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lyadkin.db\Desktop\Подготовка ВПР\Для районов\11 класс\По районам\"/>
    </mc:Choice>
  </mc:AlternateContent>
  <bookViews>
    <workbookView xWindow="0" yWindow="0" windowWidth="25600" windowHeight="9750"/>
  </bookViews>
  <sheets>
    <sheet name="Московский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<sst xmlns="http://schemas.openxmlformats.org/spreadsheetml/2006/main" count="265" uniqueCount="110">
  <si>
    <t>СПб</t>
  </si>
  <si>
    <t>Нижн. гр.</t>
  </si>
  <si>
    <t>Верхн. гр.</t>
  </si>
  <si>
    <t>Участники</t>
  </si>
  <si>
    <t>Описательная статистика</t>
  </si>
  <si>
    <t>Квартили, %</t>
  </si>
  <si>
    <t>Отметки, %</t>
  </si>
  <si>
    <t>Процент выполнения</t>
  </si>
  <si>
    <t>Кол-во</t>
  </si>
  <si>
    <t>Маркеры уровня результатов</t>
  </si>
  <si>
    <t>Маркеры объективности результатов</t>
  </si>
  <si>
    <t>% М1</t>
  </si>
  <si>
    <t>% М3</t>
  </si>
  <si>
    <t>Б</t>
  </si>
  <si>
    <t>П</t>
  </si>
  <si>
    <t>макс</t>
  </si>
  <si>
    <t>Логин ОО</t>
  </si>
  <si>
    <t>Код ОО</t>
  </si>
  <si>
    <t>Район (по факту)</t>
  </si>
  <si>
    <t>Наименование ОО</t>
  </si>
  <si>
    <t>Группа учреждений</t>
  </si>
  <si>
    <t>ШНОР</t>
  </si>
  <si>
    <t>Необъект</t>
  </si>
  <si>
    <t xml:space="preserve">План </t>
  </si>
  <si>
    <t>Факт</t>
  </si>
  <si>
    <t>%</t>
  </si>
  <si>
    <t>Ср.б.</t>
  </si>
  <si>
    <t>Медиана</t>
  </si>
  <si>
    <t>Ст. откл.</t>
  </si>
  <si>
    <t>Довер.
инт.</t>
  </si>
  <si>
    <t>Нижн.гр.</t>
  </si>
  <si>
    <t>Верхн.гр.</t>
  </si>
  <si>
    <t>Довер.
инт. Пересечение</t>
  </si>
  <si>
    <t>П+В</t>
  </si>
  <si>
    <t>Работа</t>
  </si>
  <si>
    <t>10K1</t>
  </si>
  <si>
    <t>10K2</t>
  </si>
  <si>
    <t>% НР</t>
  </si>
  <si>
    <t>М1</t>
  </si>
  <si>
    <t>М2_Б</t>
  </si>
  <si>
    <t>М2_В</t>
  </si>
  <si>
    <t>М3</t>
  </si>
  <si>
    <t>М4</t>
  </si>
  <si>
    <t>М5</t>
  </si>
  <si>
    <t>Сумм М1-М5</t>
  </si>
  <si>
    <t>% М1-М5</t>
  </si>
  <si>
    <t>М6</t>
  </si>
  <si>
    <t>М7</t>
  </si>
  <si>
    <t>М8</t>
  </si>
  <si>
    <t>М9</t>
  </si>
  <si>
    <t>Сумм М6-М9</t>
  </si>
  <si>
    <t>% М6-М9</t>
  </si>
  <si>
    <t>edu783338</t>
  </si>
  <si>
    <t>Московский</t>
  </si>
  <si>
    <t>ГБОУ СОШ №356</t>
  </si>
  <si>
    <t>1. Государственная</t>
  </si>
  <si>
    <t>Нет</t>
  </si>
  <si>
    <t>нет, выше</t>
  </si>
  <si>
    <t>-</t>
  </si>
  <si>
    <t>edu783346</t>
  </si>
  <si>
    <t>ГБОУ СОШ №484</t>
  </si>
  <si>
    <t>edu783348</t>
  </si>
  <si>
    <t>ГБОУ СОШ №489</t>
  </si>
  <si>
    <t>нет, ниже</t>
  </si>
  <si>
    <t>edu780317</t>
  </si>
  <si>
    <t>ГБОУ СОШ №485</t>
  </si>
  <si>
    <t>edu783333</t>
  </si>
  <si>
    <t>ГБОУ Морская школа</t>
  </si>
  <si>
    <t>Да</t>
  </si>
  <si>
    <t>edu783335</t>
  </si>
  <si>
    <t>ГБОУ СОШ №353</t>
  </si>
  <si>
    <t>edu783336</t>
  </si>
  <si>
    <t>ГБОУ СОШ №354</t>
  </si>
  <si>
    <t>да</t>
  </si>
  <si>
    <t>edu783337</t>
  </si>
  <si>
    <t>ГБОУ СОШ №355</t>
  </si>
  <si>
    <t>edu780331</t>
  </si>
  <si>
    <t>ГБОУ лицей №373</t>
  </si>
  <si>
    <t>edu780333</t>
  </si>
  <si>
    <t>ГБОУ СОШ №643</t>
  </si>
  <si>
    <t>edu783332</t>
  </si>
  <si>
    <t>ГБОУ СОШ №1</t>
  </si>
  <si>
    <t>edu783340</t>
  </si>
  <si>
    <t>ГБОУ СОШ №362</t>
  </si>
  <si>
    <t>edu783342</t>
  </si>
  <si>
    <t>ГБОУ СОШ №371</t>
  </si>
  <si>
    <t>edu783343</t>
  </si>
  <si>
    <t>ГБОУ СОШ №372</t>
  </si>
  <si>
    <t>edu783354</t>
  </si>
  <si>
    <t>ГБОУ СОШ №510</t>
  </si>
  <si>
    <t>edu783357</t>
  </si>
  <si>
    <t>ГБОУ СОШ №525</t>
  </si>
  <si>
    <t>edu783359</t>
  </si>
  <si>
    <t>ГБОУ СОШ №536</t>
  </si>
  <si>
    <t>edu783360</t>
  </si>
  <si>
    <t>ГБОУ СОШ №537</t>
  </si>
  <si>
    <t>edu783339</t>
  </si>
  <si>
    <t>ГБОУ СОШ №358</t>
  </si>
  <si>
    <t>edu783350</t>
  </si>
  <si>
    <t>ГБОУ СОШ №496</t>
  </si>
  <si>
    <t>edu783351</t>
  </si>
  <si>
    <t>ГБОУ СОШ №507</t>
  </si>
  <si>
    <t>edu783352</t>
  </si>
  <si>
    <t>ГБОУ СОШ №508</t>
  </si>
  <si>
    <t>edu786014</t>
  </si>
  <si>
    <t>ГБОУ СОШ №684</t>
  </si>
  <si>
    <t>edu783361</t>
  </si>
  <si>
    <t>ГБОУ СОШ №543</t>
  </si>
  <si>
    <t>edu783362</t>
  </si>
  <si>
    <t>ГБОУ СОШ №544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</si>
</sst>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8CBAD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4" fillId="3" borderId="8" xfId="0" applyNumberFormat="1" applyFont="1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2" fillId="0" borderId="10" xfId="0" applyFont="1" applyFill="1" applyBorder="1"/>
    <xf numFmtId="0" fontId="2" fillId="0" borderId="11" xfId="0" applyFont="1" applyFill="1" applyBorder="1"/>
    <xf numFmtId="0" fontId="0" fillId="0" borderId="1" xfId="0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/>
    <xf numFmtId="0" fontId="0" fillId="0" borderId="9" xfId="0" applyBorder="1" applyAlignment="1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5" xfId="0" applyFont="1" applyFill="1" applyBorder="1"/>
    <xf numFmtId="0" fontId="2" fillId="0" borderId="15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164" fontId="0" fillId="0" borderId="16" xfId="0" applyNumberForma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4" fontId="5" fillId="5" borderId="17" xfId="0" applyNumberFormat="1" applyFont="1" applyFill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5" fillId="5" borderId="15" xfId="0" applyNumberFormat="1" applyFont="1" applyFill="1" applyBorder="1" applyAlignment="1">
      <alignment horizontal="center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0"/>
  <sheetViews>
    <sheetView tabSelected="1" workbookViewId="0">
      <selection sqref="A1:XFD1"/>
    </sheetView>
  </sheetViews>
  <sheetFormatPr defaultRowHeight="14.5" x14ac:dyDescent="0.35"/>
  <cols>
    <col min="1" max="1" width="10.453125" bestFit="1" customWidth="1"/>
    <col min="2" max="2" width="10.453125" customWidth="1"/>
    <col min="3" max="3" width="16.54296875" bestFit="1" customWidth="1"/>
    <col min="4" max="4" width="18.453125" bestFit="1" customWidth="1"/>
    <col min="5" max="5" width="19.7265625" bestFit="1" customWidth="1"/>
    <col min="6" max="6" width="9.54296875" customWidth="1"/>
    <col min="7" max="7" width="12.1796875" customWidth="1"/>
    <col min="8" max="8" width="6.81640625" customWidth="1"/>
    <col min="9" max="9" width="5.81640625" customWidth="1"/>
    <col min="10" max="10" width="6.1796875" customWidth="1"/>
    <col min="11" max="11" width="5.7265625" customWidth="1"/>
    <col min="12" max="12" width="9.26953125" customWidth="1"/>
    <col min="13" max="13" width="9.54296875" customWidth="1"/>
    <col min="14" max="14" width="9.81640625" customWidth="1"/>
    <col min="15" max="15" width="9.1796875" bestFit="1" customWidth="1"/>
    <col min="16" max="16" width="9.54296875" bestFit="1" customWidth="1"/>
    <col min="17" max="17" width="14.54296875" customWidth="1"/>
    <col min="18" max="25" width="5.7265625" customWidth="1"/>
    <col min="26" max="26" width="7.7265625" bestFit="1" customWidth="1"/>
    <col min="27" max="27" width="10" bestFit="1" customWidth="1"/>
    <col min="28" max="28" width="12.453125" bestFit="1" customWidth="1"/>
    <col min="29" max="41" width="5.7265625" customWidth="1"/>
    <col min="42" max="42" width="9" customWidth="1"/>
    <col min="43" max="48" width="5.7265625" customWidth="1"/>
    <col min="49" max="56" width="8.453125" customWidth="1"/>
  </cols>
  <sheetData>
    <row r="1" spans="1:56" s="10" customFormat="1" x14ac:dyDescent="0.35">
      <c r="A1" s="1" t="s">
        <v>0</v>
      </c>
      <c r="B1" s="2" t="s">
        <v>1</v>
      </c>
      <c r="C1" s="2" t="s">
        <v>2</v>
      </c>
      <c r="D1" s="3"/>
      <c r="E1" s="3"/>
      <c r="F1" s="4"/>
      <c r="G1" s="4"/>
      <c r="H1" s="5" t="s">
        <v>3</v>
      </c>
      <c r="I1" s="5"/>
      <c r="J1" s="5"/>
      <c r="K1" s="5" t="s">
        <v>4</v>
      </c>
      <c r="L1" s="5"/>
      <c r="M1" s="5"/>
      <c r="N1" s="5"/>
      <c r="O1" s="6"/>
      <c r="P1" s="6"/>
      <c r="Q1" s="6"/>
      <c r="R1" s="7" t="s">
        <v>5</v>
      </c>
      <c r="S1" s="8"/>
      <c r="T1" s="8"/>
      <c r="U1" s="6"/>
      <c r="V1" s="7" t="s">
        <v>6</v>
      </c>
      <c r="W1" s="8"/>
      <c r="X1" s="8"/>
      <c r="Y1" s="6"/>
      <c r="Z1" s="7" t="s">
        <v>7</v>
      </c>
      <c r="AA1" s="8"/>
      <c r="AB1" s="8"/>
      <c r="AC1" s="9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 t="s">
        <v>8</v>
      </c>
      <c r="AQ1" s="7" t="s">
        <v>9</v>
      </c>
      <c r="AR1" s="8"/>
      <c r="AS1" s="8"/>
      <c r="AT1" s="8"/>
      <c r="AU1" s="8"/>
      <c r="AV1" s="8"/>
      <c r="AW1" s="8"/>
      <c r="AX1" s="6"/>
      <c r="AY1" s="7" t="s">
        <v>10</v>
      </c>
      <c r="AZ1" s="8"/>
      <c r="BA1" s="8"/>
      <c r="BB1" s="8"/>
      <c r="BC1" s="8"/>
      <c r="BD1" s="6"/>
    </row>
    <row r="2" spans="1:56" x14ac:dyDescent="0.35">
      <c r="B2" s="11">
        <v>15.246935374360733</v>
      </c>
      <c r="C2" s="11">
        <v>15.367461429520267</v>
      </c>
      <c r="D2" s="12"/>
      <c r="E2" s="12"/>
      <c r="F2" s="13"/>
      <c r="G2" s="13"/>
      <c r="H2" s="14"/>
      <c r="I2" s="15"/>
      <c r="J2" s="16"/>
      <c r="K2" s="14"/>
      <c r="L2" s="15"/>
      <c r="M2" s="15"/>
      <c r="N2" s="15"/>
      <c r="O2" s="15"/>
      <c r="P2" s="15"/>
      <c r="Q2" s="17"/>
      <c r="R2" s="18"/>
      <c r="S2" s="19"/>
      <c r="T2" s="19"/>
      <c r="U2" s="20"/>
      <c r="V2" s="18"/>
      <c r="W2" s="19"/>
      <c r="X2" s="19"/>
      <c r="Y2" s="20"/>
      <c r="Z2" s="21">
        <v>71.228864949703933</v>
      </c>
      <c r="AA2" s="21">
        <v>57.211600199757441</v>
      </c>
      <c r="AB2" s="21">
        <v>67.891420961621435</v>
      </c>
      <c r="AC2" s="21">
        <v>78.990868231433254</v>
      </c>
      <c r="AD2" s="21">
        <v>73.811443247485187</v>
      </c>
      <c r="AE2" s="21">
        <v>71.01483912392095</v>
      </c>
      <c r="AF2" s="21">
        <v>71.121852036812442</v>
      </c>
      <c r="AG2" s="21">
        <v>75.209745309267319</v>
      </c>
      <c r="AH2" s="21">
        <v>75.965969893700503</v>
      </c>
      <c r="AI2" s="21">
        <v>76.194264107869017</v>
      </c>
      <c r="AJ2" s="21">
        <v>75.669900834700726</v>
      </c>
      <c r="AK2" s="21">
        <v>74.332239423557098</v>
      </c>
      <c r="AL2" s="21">
        <v>75.873225369194543</v>
      </c>
      <c r="AM2" s="21">
        <v>50.710922451309116</v>
      </c>
      <c r="AN2" s="21">
        <v>45.403081971891275</v>
      </c>
      <c r="AO2" s="21">
        <v>39.182064635799385</v>
      </c>
      <c r="AP2" s="22">
        <v>13</v>
      </c>
      <c r="AQ2" s="23" t="s">
        <v>11</v>
      </c>
      <c r="AS2" s="24" t="s">
        <v>12</v>
      </c>
      <c r="AX2" s="20"/>
      <c r="AY2" s="18"/>
      <c r="AZ2" s="19"/>
      <c r="BA2" s="19"/>
      <c r="BB2" s="19"/>
      <c r="BC2" s="19"/>
      <c r="BD2" s="20"/>
    </row>
    <row r="3" spans="1:56" x14ac:dyDescent="0.35">
      <c r="C3" s="13"/>
      <c r="D3" s="12"/>
      <c r="E3" s="12"/>
      <c r="F3" s="13"/>
      <c r="G3" s="13"/>
      <c r="H3" s="14"/>
      <c r="I3" s="15"/>
      <c r="J3" s="16"/>
      <c r="K3" s="14"/>
      <c r="L3" s="15"/>
      <c r="M3" s="15"/>
      <c r="N3" s="15"/>
      <c r="O3" s="15"/>
      <c r="P3" s="15"/>
      <c r="Q3" s="17"/>
      <c r="R3" s="18"/>
      <c r="S3" s="19"/>
      <c r="T3" s="19"/>
      <c r="U3" s="20"/>
      <c r="V3" s="18"/>
      <c r="W3" s="19"/>
      <c r="X3" s="19"/>
      <c r="Y3" s="20"/>
      <c r="Z3" s="25"/>
      <c r="AA3" s="26"/>
      <c r="AB3" s="17"/>
      <c r="AC3" s="27" t="s">
        <v>13</v>
      </c>
      <c r="AD3" s="27" t="s">
        <v>13</v>
      </c>
      <c r="AE3" s="27" t="s">
        <v>13</v>
      </c>
      <c r="AF3" s="27" t="s">
        <v>14</v>
      </c>
      <c r="AG3" s="27" t="s">
        <v>13</v>
      </c>
      <c r="AH3" s="27" t="s">
        <v>13</v>
      </c>
      <c r="AI3" s="27" t="s">
        <v>13</v>
      </c>
      <c r="AJ3" s="27" t="s">
        <v>13</v>
      </c>
      <c r="AK3" s="27" t="s">
        <v>14</v>
      </c>
      <c r="AL3" s="27" t="s">
        <v>13</v>
      </c>
      <c r="AM3" s="27" t="s">
        <v>14</v>
      </c>
      <c r="AN3" s="27" t="s">
        <v>13</v>
      </c>
      <c r="AO3" s="28" t="s">
        <v>14</v>
      </c>
      <c r="AP3" s="19"/>
      <c r="AQ3" s="29">
        <v>28.367346938775512</v>
      </c>
      <c r="AS3" s="24">
        <v>58.571428571428577</v>
      </c>
      <c r="AX3" s="20" t="s">
        <v>15</v>
      </c>
      <c r="AY3" s="18"/>
      <c r="AZ3" s="19"/>
      <c r="BA3" s="19"/>
      <c r="BB3" s="19"/>
      <c r="BC3" s="19"/>
      <c r="BD3" s="20" t="s">
        <v>15</v>
      </c>
    </row>
    <row r="4" spans="1:56" x14ac:dyDescent="0.35">
      <c r="C4" s="13"/>
      <c r="D4" s="12"/>
      <c r="E4" s="12"/>
      <c r="F4" s="13"/>
      <c r="G4" s="13"/>
      <c r="H4" s="30"/>
      <c r="I4" s="31"/>
      <c r="J4" s="32"/>
      <c r="K4" s="30"/>
      <c r="L4" s="31"/>
      <c r="M4" s="31"/>
      <c r="N4" s="31"/>
      <c r="O4" s="31"/>
      <c r="P4" s="31"/>
      <c r="Q4" s="33"/>
      <c r="R4" s="34">
        <v>13</v>
      </c>
      <c r="S4" s="34">
        <v>16</v>
      </c>
      <c r="T4" s="34">
        <v>18</v>
      </c>
      <c r="U4" s="34">
        <v>21</v>
      </c>
      <c r="V4" s="35">
        <v>6</v>
      </c>
      <c r="W4" s="35">
        <v>12</v>
      </c>
      <c r="X4" s="35">
        <v>17</v>
      </c>
      <c r="Y4" s="35">
        <v>21</v>
      </c>
      <c r="Z4" s="23">
        <v>16</v>
      </c>
      <c r="AA4" s="36">
        <v>5</v>
      </c>
      <c r="AB4" s="23">
        <v>21</v>
      </c>
      <c r="AC4" s="27">
        <v>1</v>
      </c>
      <c r="AD4" s="27">
        <v>2</v>
      </c>
      <c r="AE4" s="27">
        <v>2</v>
      </c>
      <c r="AF4" s="27">
        <v>1</v>
      </c>
      <c r="AG4" s="27">
        <v>4</v>
      </c>
      <c r="AH4" s="27">
        <v>1</v>
      </c>
      <c r="AI4" s="27">
        <v>1</v>
      </c>
      <c r="AJ4" s="27">
        <v>2</v>
      </c>
      <c r="AK4" s="27">
        <v>1</v>
      </c>
      <c r="AL4" s="27">
        <v>1</v>
      </c>
      <c r="AM4" s="27">
        <v>2</v>
      </c>
      <c r="AN4" s="27">
        <v>2</v>
      </c>
      <c r="AO4" s="27">
        <v>1</v>
      </c>
      <c r="AP4" s="37"/>
      <c r="AQ4" s="38"/>
      <c r="AX4" s="22">
        <v>6</v>
      </c>
      <c r="AY4" s="38"/>
      <c r="AZ4" s="39"/>
      <c r="BA4" s="39"/>
      <c r="BB4" s="39"/>
      <c r="BC4" s="39"/>
      <c r="BD4" s="22">
        <v>3</v>
      </c>
    </row>
    <row r="5" spans="1:56" ht="58.5" customHeight="1" x14ac:dyDescent="0.35">
      <c r="A5" s="40" t="s">
        <v>16</v>
      </c>
      <c r="B5" s="40" t="s">
        <v>17</v>
      </c>
      <c r="C5" s="40" t="s">
        <v>18</v>
      </c>
      <c r="D5" s="40" t="s">
        <v>19</v>
      </c>
      <c r="E5" s="40" t="s">
        <v>20</v>
      </c>
      <c r="F5" s="40" t="s">
        <v>21</v>
      </c>
      <c r="G5" s="40" t="s">
        <v>22</v>
      </c>
      <c r="H5" s="41" t="s">
        <v>23</v>
      </c>
      <c r="I5" s="40" t="s">
        <v>24</v>
      </c>
      <c r="J5" s="40" t="s">
        <v>25</v>
      </c>
      <c r="K5" s="40" t="s">
        <v>26</v>
      </c>
      <c r="L5" s="40" t="s">
        <v>27</v>
      </c>
      <c r="M5" s="40" t="s">
        <v>28</v>
      </c>
      <c r="N5" s="40" t="s">
        <v>29</v>
      </c>
      <c r="O5" s="40" t="s">
        <v>30</v>
      </c>
      <c r="P5" s="40" t="s">
        <v>31</v>
      </c>
      <c r="Q5" s="40" t="s">
        <v>32</v>
      </c>
      <c r="R5" s="40">
        <v>1</v>
      </c>
      <c r="S5" s="40">
        <v>2</v>
      </c>
      <c r="T5" s="40">
        <v>3</v>
      </c>
      <c r="U5" s="40">
        <v>4</v>
      </c>
      <c r="V5" s="40">
        <v>2</v>
      </c>
      <c r="W5" s="40">
        <v>3</v>
      </c>
      <c r="X5" s="40">
        <v>4</v>
      </c>
      <c r="Y5" s="40">
        <v>5</v>
      </c>
      <c r="Z5" s="42" t="s">
        <v>13</v>
      </c>
      <c r="AA5" s="42" t="s">
        <v>33</v>
      </c>
      <c r="AB5" s="42" t="s">
        <v>34</v>
      </c>
      <c r="AC5" s="43">
        <v>1</v>
      </c>
      <c r="AD5" s="44">
        <v>2</v>
      </c>
      <c r="AE5" s="44">
        <v>3</v>
      </c>
      <c r="AF5" s="44">
        <v>4</v>
      </c>
      <c r="AG5" s="44">
        <v>5</v>
      </c>
      <c r="AH5" s="44">
        <v>6</v>
      </c>
      <c r="AI5" s="44">
        <v>7</v>
      </c>
      <c r="AJ5" s="44">
        <v>8</v>
      </c>
      <c r="AK5" s="44">
        <v>9</v>
      </c>
      <c r="AL5" s="44" t="s">
        <v>35</v>
      </c>
      <c r="AM5" s="44" t="s">
        <v>36</v>
      </c>
      <c r="AN5" s="44">
        <v>11</v>
      </c>
      <c r="AO5" s="44">
        <v>12</v>
      </c>
      <c r="AP5" s="41" t="s">
        <v>37</v>
      </c>
      <c r="AQ5" s="40" t="s">
        <v>38</v>
      </c>
      <c r="AR5" s="45" t="s">
        <v>39</v>
      </c>
      <c r="AS5" s="45" t="s">
        <v>40</v>
      </c>
      <c r="AT5" s="40" t="s">
        <v>41</v>
      </c>
      <c r="AU5" s="40" t="s">
        <v>42</v>
      </c>
      <c r="AV5" s="40" t="s">
        <v>43</v>
      </c>
      <c r="AW5" s="40" t="s">
        <v>44</v>
      </c>
      <c r="AX5" s="40" t="s">
        <v>45</v>
      </c>
      <c r="AY5" s="40" t="s">
        <v>46</v>
      </c>
      <c r="AZ5" s="40" t="s">
        <v>47</v>
      </c>
      <c r="BA5" s="40" t="s">
        <v>48</v>
      </c>
      <c r="BB5" s="40" t="s">
        <v>49</v>
      </c>
      <c r="BC5" s="40" t="s">
        <v>50</v>
      </c>
      <c r="BD5" s="40" t="s">
        <v>51</v>
      </c>
    </row>
    <row r="6" spans="1:56" x14ac:dyDescent="0.35">
      <c r="A6" s="27" t="s">
        <v>52</v>
      </c>
      <c r="B6" s="46">
        <v>11356</v>
      </c>
      <c r="C6" s="47" t="s">
        <v>53</v>
      </c>
      <c r="D6" s="47" t="s">
        <v>54</v>
      </c>
      <c r="E6" s="47" t="s">
        <v>55</v>
      </c>
      <c r="F6" s="46" t="s">
        <v>56</v>
      </c>
      <c r="G6" s="46" t="s">
        <v>56</v>
      </c>
      <c r="H6" s="23">
        <v>59</v>
      </c>
      <c r="I6" s="23">
        <v>44</v>
      </c>
      <c r="J6" s="11">
        <v>74.576271186440678</v>
      </c>
      <c r="K6" s="11">
        <v>17.454545454545453</v>
      </c>
      <c r="L6" s="11">
        <v>18</v>
      </c>
      <c r="M6" s="11">
        <v>2.864819045014277</v>
      </c>
      <c r="N6" s="11">
        <v>0.84648437875463334</v>
      </c>
      <c r="O6" s="11">
        <v>16.608061075790818</v>
      </c>
      <c r="P6" s="11">
        <v>18.301029833300088</v>
      </c>
      <c r="Q6" s="23" t="s">
        <v>57</v>
      </c>
      <c r="R6" s="11">
        <v>4.5454545454545459</v>
      </c>
      <c r="S6" s="11">
        <v>31.818181818181817</v>
      </c>
      <c r="T6" s="11">
        <v>20.454545454545457</v>
      </c>
      <c r="U6" s="11">
        <v>43.18181818181818</v>
      </c>
      <c r="V6" s="11">
        <v>0</v>
      </c>
      <c r="W6" s="11">
        <v>4.5454545454545459</v>
      </c>
      <c r="X6" s="11">
        <v>38.636363636363633</v>
      </c>
      <c r="Y6" s="48">
        <v>56.81818181818182</v>
      </c>
      <c r="Z6" s="49">
        <v>87.642045454545453</v>
      </c>
      <c r="AA6" s="49">
        <v>68.636363636363626</v>
      </c>
      <c r="AB6" s="49">
        <v>83.116883116883116</v>
      </c>
      <c r="AC6" s="49">
        <v>93.181818181818173</v>
      </c>
      <c r="AD6" s="49">
        <v>89.772727272727266</v>
      </c>
      <c r="AE6" s="49">
        <v>80.681818181818173</v>
      </c>
      <c r="AF6" s="49">
        <v>95.454545454545453</v>
      </c>
      <c r="AG6" s="49">
        <v>96.590909090909093</v>
      </c>
      <c r="AH6" s="50">
        <v>61.363636363636367</v>
      </c>
      <c r="AI6" s="49">
        <v>93.181818181818173</v>
      </c>
      <c r="AJ6" s="49">
        <v>97.727272727272734</v>
      </c>
      <c r="AK6" s="49">
        <v>75</v>
      </c>
      <c r="AL6" s="49">
        <v>77.272727272727266</v>
      </c>
      <c r="AM6" s="49">
        <v>55.68181818181818</v>
      </c>
      <c r="AN6" s="49">
        <v>77.272727272727266</v>
      </c>
      <c r="AO6" s="51">
        <v>61.363636363636367</v>
      </c>
      <c r="AP6" s="52">
        <v>7.6923076923076925</v>
      </c>
      <c r="AQ6" s="23">
        <v>0</v>
      </c>
      <c r="AR6" s="23">
        <v>0</v>
      </c>
      <c r="AS6" s="23">
        <v>0</v>
      </c>
      <c r="AT6" s="23">
        <v>0</v>
      </c>
      <c r="AU6" s="23">
        <v>0</v>
      </c>
      <c r="AV6" s="23">
        <v>0</v>
      </c>
      <c r="AW6" s="23">
        <v>0</v>
      </c>
      <c r="AX6" s="11">
        <v>0</v>
      </c>
      <c r="AY6" s="23">
        <v>1</v>
      </c>
      <c r="AZ6" s="23">
        <v>0</v>
      </c>
      <c r="BA6" s="23">
        <v>0</v>
      </c>
      <c r="BB6" s="53" t="s">
        <v>58</v>
      </c>
      <c r="BC6" s="23">
        <v>1</v>
      </c>
      <c r="BD6" s="11">
        <v>33.333333333333329</v>
      </c>
    </row>
    <row r="7" spans="1:56" x14ac:dyDescent="0.35">
      <c r="A7" s="27" t="s">
        <v>59</v>
      </c>
      <c r="B7" s="46">
        <v>11484</v>
      </c>
      <c r="C7" s="47" t="s">
        <v>53</v>
      </c>
      <c r="D7" s="47" t="s">
        <v>60</v>
      </c>
      <c r="E7" s="47" t="s">
        <v>55</v>
      </c>
      <c r="F7" s="46" t="s">
        <v>56</v>
      </c>
      <c r="G7" s="46" t="s">
        <v>56</v>
      </c>
      <c r="H7" s="23">
        <v>37</v>
      </c>
      <c r="I7" s="23">
        <v>13</v>
      </c>
      <c r="J7" s="11">
        <v>35.135135135135137</v>
      </c>
      <c r="K7" s="11">
        <v>17.23076923076923</v>
      </c>
      <c r="L7" s="11">
        <v>17</v>
      </c>
      <c r="M7" s="11">
        <v>2.2417941532712211</v>
      </c>
      <c r="N7" s="11">
        <v>1.21863079054357</v>
      </c>
      <c r="O7" s="11">
        <v>16.012138440225659</v>
      </c>
      <c r="P7" s="11">
        <v>18.449400021312801</v>
      </c>
      <c r="Q7" s="23" t="s">
        <v>57</v>
      </c>
      <c r="R7" s="11">
        <v>0</v>
      </c>
      <c r="S7" s="11">
        <v>46.153846153846153</v>
      </c>
      <c r="T7" s="11">
        <v>15.384615384615385</v>
      </c>
      <c r="U7" s="11">
        <v>38.461538461538467</v>
      </c>
      <c r="V7" s="11">
        <v>0</v>
      </c>
      <c r="W7" s="11">
        <v>0</v>
      </c>
      <c r="X7" s="11">
        <v>53.846153846153847</v>
      </c>
      <c r="Y7" s="48">
        <v>46.153846153846153</v>
      </c>
      <c r="Z7" s="49">
        <v>82.211538461538453</v>
      </c>
      <c r="AA7" s="49">
        <v>81.538461538461533</v>
      </c>
      <c r="AB7" s="49">
        <v>82.051282051282044</v>
      </c>
      <c r="AC7" s="49">
        <v>100</v>
      </c>
      <c r="AD7" s="49">
        <v>84.615384615384613</v>
      </c>
      <c r="AE7" s="49">
        <v>84.615384615384613</v>
      </c>
      <c r="AF7" s="49">
        <v>100</v>
      </c>
      <c r="AG7" s="49">
        <v>98.076923076923066</v>
      </c>
      <c r="AH7" s="50">
        <v>30.76923076923077</v>
      </c>
      <c r="AI7" s="50">
        <v>53.846153846153847</v>
      </c>
      <c r="AJ7" s="49">
        <v>80.769230769230774</v>
      </c>
      <c r="AK7" s="49">
        <v>92.307692307692307</v>
      </c>
      <c r="AL7" s="49">
        <v>84.615384615384613</v>
      </c>
      <c r="AM7" s="49">
        <v>76.923076923076934</v>
      </c>
      <c r="AN7" s="49">
        <v>76.923076923076934</v>
      </c>
      <c r="AO7" s="51">
        <v>61.53846153846154</v>
      </c>
      <c r="AP7" s="52">
        <v>15.384615384615385</v>
      </c>
      <c r="AQ7" s="23">
        <v>0</v>
      </c>
      <c r="AR7" s="23">
        <v>0</v>
      </c>
      <c r="AS7" s="23">
        <v>0</v>
      </c>
      <c r="AT7" s="23">
        <v>0</v>
      </c>
      <c r="AU7" s="23">
        <v>0</v>
      </c>
      <c r="AV7" s="23">
        <v>0</v>
      </c>
      <c r="AW7" s="23">
        <v>0</v>
      </c>
      <c r="AX7" s="11">
        <v>0</v>
      </c>
      <c r="AY7" s="23">
        <v>1</v>
      </c>
      <c r="AZ7" s="23">
        <v>1</v>
      </c>
      <c r="BA7" s="23">
        <v>0</v>
      </c>
      <c r="BB7" s="53" t="s">
        <v>58</v>
      </c>
      <c r="BC7" s="23">
        <v>2</v>
      </c>
      <c r="BD7" s="11">
        <v>66.666666666666657</v>
      </c>
    </row>
    <row r="8" spans="1:56" x14ac:dyDescent="0.35">
      <c r="A8" s="27" t="s">
        <v>61</v>
      </c>
      <c r="B8" s="46">
        <v>11489</v>
      </c>
      <c r="C8" s="47" t="s">
        <v>53</v>
      </c>
      <c r="D8" s="47" t="s">
        <v>62</v>
      </c>
      <c r="E8" s="47" t="s">
        <v>55</v>
      </c>
      <c r="F8" s="46" t="s">
        <v>56</v>
      </c>
      <c r="G8" s="46" t="s">
        <v>56</v>
      </c>
      <c r="H8" s="23">
        <v>92</v>
      </c>
      <c r="I8" s="23">
        <v>80</v>
      </c>
      <c r="J8" s="11">
        <v>86.956521739130437</v>
      </c>
      <c r="K8" s="11">
        <v>14.137499999999999</v>
      </c>
      <c r="L8" s="11">
        <v>14</v>
      </c>
      <c r="M8" s="11">
        <v>2.9456844640974884</v>
      </c>
      <c r="N8" s="11">
        <v>0.64548970755192392</v>
      </c>
      <c r="O8" s="11">
        <v>13.492010292448075</v>
      </c>
      <c r="P8" s="11">
        <v>14.782989707551923</v>
      </c>
      <c r="Q8" s="23" t="s">
        <v>63</v>
      </c>
      <c r="R8" s="11">
        <v>37.5</v>
      </c>
      <c r="S8" s="11">
        <v>41.25</v>
      </c>
      <c r="T8" s="11">
        <v>15</v>
      </c>
      <c r="U8" s="11">
        <v>6.25</v>
      </c>
      <c r="V8" s="11">
        <v>0</v>
      </c>
      <c r="W8" s="11">
        <v>27.500000000000004</v>
      </c>
      <c r="X8" s="11">
        <v>58.75</v>
      </c>
      <c r="Y8" s="48">
        <v>13.750000000000002</v>
      </c>
      <c r="Z8" s="49">
        <v>75.3125</v>
      </c>
      <c r="AA8" s="50">
        <v>41.75</v>
      </c>
      <c r="AB8" s="50">
        <v>67.321428571428569</v>
      </c>
      <c r="AC8" s="49">
        <v>86.25</v>
      </c>
      <c r="AD8" s="49">
        <v>86.875</v>
      </c>
      <c r="AE8" s="49">
        <v>81.875</v>
      </c>
      <c r="AF8" s="50">
        <v>47.5</v>
      </c>
      <c r="AG8" s="49">
        <v>89.375</v>
      </c>
      <c r="AH8" s="50">
        <v>73.75</v>
      </c>
      <c r="AI8" s="49">
        <v>85</v>
      </c>
      <c r="AJ8" s="50">
        <v>72.5</v>
      </c>
      <c r="AK8" s="49">
        <v>78.75</v>
      </c>
      <c r="AL8" s="50">
        <v>60</v>
      </c>
      <c r="AM8" s="50">
        <v>25.624999999999996</v>
      </c>
      <c r="AN8" s="50">
        <v>30</v>
      </c>
      <c r="AO8" s="54">
        <v>31.25</v>
      </c>
      <c r="AP8" s="52">
        <v>53.846153846153847</v>
      </c>
      <c r="AQ8" s="23">
        <v>1</v>
      </c>
      <c r="AR8" s="23">
        <v>0</v>
      </c>
      <c r="AS8" s="23">
        <v>1</v>
      </c>
      <c r="AT8" s="23">
        <v>1</v>
      </c>
      <c r="AU8" s="23">
        <v>1</v>
      </c>
      <c r="AV8" s="23">
        <v>1</v>
      </c>
      <c r="AW8" s="23">
        <v>5</v>
      </c>
      <c r="AX8" s="11">
        <v>83.333333333333343</v>
      </c>
      <c r="AY8" s="23">
        <v>1</v>
      </c>
      <c r="AZ8" s="23">
        <v>0</v>
      </c>
      <c r="BA8" s="23">
        <v>0</v>
      </c>
      <c r="BB8" s="53" t="s">
        <v>58</v>
      </c>
      <c r="BC8" s="23">
        <v>1</v>
      </c>
      <c r="BD8" s="11">
        <v>33.333333333333329</v>
      </c>
    </row>
    <row r="9" spans="1:56" x14ac:dyDescent="0.35">
      <c r="A9" s="27" t="s">
        <v>64</v>
      </c>
      <c r="B9" s="46">
        <v>11485</v>
      </c>
      <c r="C9" s="47" t="s">
        <v>53</v>
      </c>
      <c r="D9" s="47" t="s">
        <v>65</v>
      </c>
      <c r="E9" s="47" t="s">
        <v>55</v>
      </c>
      <c r="F9" s="46" t="s">
        <v>56</v>
      </c>
      <c r="G9" s="46" t="s">
        <v>56</v>
      </c>
      <c r="H9" s="23">
        <v>32</v>
      </c>
      <c r="I9" s="23">
        <v>23</v>
      </c>
      <c r="J9" s="11">
        <v>71.875</v>
      </c>
      <c r="K9" s="11">
        <v>17.739130434782609</v>
      </c>
      <c r="L9" s="11">
        <v>18</v>
      </c>
      <c r="M9" s="11">
        <v>1.8639496507135787</v>
      </c>
      <c r="N9" s="11">
        <v>0.76176032594888343</v>
      </c>
      <c r="O9" s="11">
        <v>16.977370108833725</v>
      </c>
      <c r="P9" s="11">
        <v>18.500890760731494</v>
      </c>
      <c r="Q9" s="23" t="s">
        <v>57</v>
      </c>
      <c r="R9" s="11">
        <v>4.3478260869565215</v>
      </c>
      <c r="S9" s="11">
        <v>17.391304347826086</v>
      </c>
      <c r="T9" s="11">
        <v>39.130434782608695</v>
      </c>
      <c r="U9" s="11">
        <v>39.130434782608695</v>
      </c>
      <c r="V9" s="11">
        <v>0</v>
      </c>
      <c r="W9" s="11">
        <v>0</v>
      </c>
      <c r="X9" s="11">
        <v>47.826086956521742</v>
      </c>
      <c r="Y9" s="48">
        <v>52.173913043478258</v>
      </c>
      <c r="Z9" s="49">
        <v>87.771739130434781</v>
      </c>
      <c r="AA9" s="49">
        <v>73.91304347826086</v>
      </c>
      <c r="AB9" s="49">
        <v>84.472049689440993</v>
      </c>
      <c r="AC9" s="49">
        <v>86.956521739130437</v>
      </c>
      <c r="AD9" s="49">
        <v>84.782608695652172</v>
      </c>
      <c r="AE9" s="49">
        <v>76.08695652173914</v>
      </c>
      <c r="AF9" s="50">
        <v>65.217391304347828</v>
      </c>
      <c r="AG9" s="49">
        <v>95.652173913043484</v>
      </c>
      <c r="AH9" s="49">
        <v>91.304347826086953</v>
      </c>
      <c r="AI9" s="49">
        <v>95.652173913043484</v>
      </c>
      <c r="AJ9" s="49">
        <v>93.478260869565219</v>
      </c>
      <c r="AK9" s="49">
        <v>100</v>
      </c>
      <c r="AL9" s="49">
        <v>91.304347826086953</v>
      </c>
      <c r="AM9" s="49">
        <v>67.391304347826093</v>
      </c>
      <c r="AN9" s="49">
        <v>73.91304347826086</v>
      </c>
      <c r="AO9" s="51">
        <v>69.565217391304344</v>
      </c>
      <c r="AP9" s="52">
        <v>7.6923076923076925</v>
      </c>
      <c r="AQ9" s="23">
        <v>0</v>
      </c>
      <c r="AR9" s="23">
        <v>0</v>
      </c>
      <c r="AS9" s="23">
        <v>0</v>
      </c>
      <c r="AT9" s="23">
        <v>0</v>
      </c>
      <c r="AU9" s="23">
        <v>0</v>
      </c>
      <c r="AV9" s="23">
        <v>0</v>
      </c>
      <c r="AW9" s="23">
        <v>0</v>
      </c>
      <c r="AX9" s="11">
        <v>0</v>
      </c>
      <c r="AY9" s="23">
        <v>1</v>
      </c>
      <c r="AZ9" s="23">
        <v>0</v>
      </c>
      <c r="BA9" s="23">
        <v>0</v>
      </c>
      <c r="BB9" s="53" t="s">
        <v>58</v>
      </c>
      <c r="BC9" s="23">
        <v>1</v>
      </c>
      <c r="BD9" s="11">
        <v>33.333333333333329</v>
      </c>
    </row>
    <row r="10" spans="1:56" x14ac:dyDescent="0.35">
      <c r="A10" s="27" t="s">
        <v>66</v>
      </c>
      <c r="B10" s="46">
        <v>11002</v>
      </c>
      <c r="C10" s="47" t="s">
        <v>53</v>
      </c>
      <c r="D10" s="47" t="s">
        <v>67</v>
      </c>
      <c r="E10" s="47" t="s">
        <v>55</v>
      </c>
      <c r="F10" s="46" t="s">
        <v>56</v>
      </c>
      <c r="G10" s="46" t="s">
        <v>68</v>
      </c>
      <c r="H10" s="23">
        <v>34</v>
      </c>
      <c r="I10" s="23">
        <v>26</v>
      </c>
      <c r="J10" s="11">
        <v>76.470588235294116</v>
      </c>
      <c r="K10" s="11">
        <v>16.346153846153847</v>
      </c>
      <c r="L10" s="11">
        <v>16</v>
      </c>
      <c r="M10" s="11">
        <v>2.7559725353102866</v>
      </c>
      <c r="N10" s="11">
        <v>1.0593422710366751</v>
      </c>
      <c r="O10" s="11">
        <v>15.286811575117172</v>
      </c>
      <c r="P10" s="11">
        <v>17.405496117190523</v>
      </c>
      <c r="Q10" s="23" t="s">
        <v>57</v>
      </c>
      <c r="R10" s="11">
        <v>15.384615384615385</v>
      </c>
      <c r="S10" s="11">
        <v>38.461538461538467</v>
      </c>
      <c r="T10" s="11">
        <v>23.076923076923077</v>
      </c>
      <c r="U10" s="11">
        <v>23.076923076923077</v>
      </c>
      <c r="V10" s="11">
        <v>0</v>
      </c>
      <c r="W10" s="11">
        <v>7.6923076923076925</v>
      </c>
      <c r="X10" s="11">
        <v>61.53846153846154</v>
      </c>
      <c r="Y10" s="48">
        <v>30.76923076923077</v>
      </c>
      <c r="Z10" s="49">
        <v>81.97115384615384</v>
      </c>
      <c r="AA10" s="49">
        <v>64.615384615384613</v>
      </c>
      <c r="AB10" s="49">
        <v>77.838827838827839</v>
      </c>
      <c r="AC10" s="49">
        <v>84.615384615384613</v>
      </c>
      <c r="AD10" s="49">
        <v>92.307692307692307</v>
      </c>
      <c r="AE10" s="50">
        <v>61.53846153846154</v>
      </c>
      <c r="AF10" s="50">
        <v>61.53846153846154</v>
      </c>
      <c r="AG10" s="49">
        <v>89.423076923076934</v>
      </c>
      <c r="AH10" s="49">
        <v>96.15384615384616</v>
      </c>
      <c r="AI10" s="49">
        <v>80.769230769230774</v>
      </c>
      <c r="AJ10" s="49">
        <v>92.307692307692307</v>
      </c>
      <c r="AK10" s="49">
        <v>88.461538461538453</v>
      </c>
      <c r="AL10" s="49">
        <v>84.615384615384613</v>
      </c>
      <c r="AM10" s="49">
        <v>59.615384615384613</v>
      </c>
      <c r="AN10" s="49">
        <v>57.692307692307686</v>
      </c>
      <c r="AO10" s="51">
        <v>53.846153846153847</v>
      </c>
      <c r="AP10" s="52">
        <v>15.384615384615385</v>
      </c>
      <c r="AQ10" s="23">
        <v>0</v>
      </c>
      <c r="AR10" s="23">
        <v>0</v>
      </c>
      <c r="AS10" s="23">
        <v>0</v>
      </c>
      <c r="AT10" s="23">
        <v>0</v>
      </c>
      <c r="AU10" s="23">
        <v>0</v>
      </c>
      <c r="AV10" s="23">
        <v>1</v>
      </c>
      <c r="AW10" s="23">
        <v>1</v>
      </c>
      <c r="AX10" s="11">
        <v>16.666666666666664</v>
      </c>
      <c r="AY10" s="23">
        <v>1</v>
      </c>
      <c r="AZ10" s="23">
        <v>0</v>
      </c>
      <c r="BA10" s="23">
        <v>0</v>
      </c>
      <c r="BB10" s="53" t="s">
        <v>58</v>
      </c>
      <c r="BC10" s="23">
        <v>1</v>
      </c>
      <c r="BD10" s="11">
        <v>33.333333333333329</v>
      </c>
    </row>
    <row r="11" spans="1:56" x14ac:dyDescent="0.35">
      <c r="A11" s="27" t="s">
        <v>69</v>
      </c>
      <c r="B11" s="46">
        <v>11353</v>
      </c>
      <c r="C11" s="47" t="s">
        <v>53</v>
      </c>
      <c r="D11" s="47" t="s">
        <v>70</v>
      </c>
      <c r="E11" s="47" t="s">
        <v>55</v>
      </c>
      <c r="F11" s="46" t="s">
        <v>56</v>
      </c>
      <c r="G11" s="46" t="s">
        <v>56</v>
      </c>
      <c r="H11" s="23">
        <v>28</v>
      </c>
      <c r="I11" s="23">
        <v>22</v>
      </c>
      <c r="J11" s="11">
        <v>78.571428571428569</v>
      </c>
      <c r="K11" s="11">
        <v>17.136363636363637</v>
      </c>
      <c r="L11" s="11">
        <v>17</v>
      </c>
      <c r="M11" s="11">
        <v>2.6600296193383959</v>
      </c>
      <c r="N11" s="11">
        <v>1.1115352068297903</v>
      </c>
      <c r="O11" s="11">
        <v>16.024828429533848</v>
      </c>
      <c r="P11" s="11">
        <v>18.247898843193425</v>
      </c>
      <c r="Q11" s="23" t="s">
        <v>57</v>
      </c>
      <c r="R11" s="11">
        <v>13.636363636363635</v>
      </c>
      <c r="S11" s="11">
        <v>31.818181818181817</v>
      </c>
      <c r="T11" s="11">
        <v>13.636363636363635</v>
      </c>
      <c r="U11" s="11">
        <v>40.909090909090914</v>
      </c>
      <c r="V11" s="11">
        <v>0</v>
      </c>
      <c r="W11" s="11">
        <v>4.5454545454545459</v>
      </c>
      <c r="X11" s="11">
        <v>50</v>
      </c>
      <c r="Y11" s="48">
        <v>45.454545454545453</v>
      </c>
      <c r="Z11" s="49">
        <v>86.647727272727266</v>
      </c>
      <c r="AA11" s="49">
        <v>65.454545454545453</v>
      </c>
      <c r="AB11" s="49">
        <v>81.601731601731615</v>
      </c>
      <c r="AC11" s="49">
        <v>86.36363636363636</v>
      </c>
      <c r="AD11" s="49">
        <v>86.36363636363636</v>
      </c>
      <c r="AE11" s="49">
        <v>84.090909090909093</v>
      </c>
      <c r="AF11" s="49">
        <v>81.818181818181827</v>
      </c>
      <c r="AG11" s="49">
        <v>90.909090909090907</v>
      </c>
      <c r="AH11" s="49">
        <v>100</v>
      </c>
      <c r="AI11" s="49">
        <v>86.36363636363636</v>
      </c>
      <c r="AJ11" s="49">
        <v>97.727272727272734</v>
      </c>
      <c r="AK11" s="49">
        <v>86.36363636363636</v>
      </c>
      <c r="AL11" s="49">
        <v>86.36363636363636</v>
      </c>
      <c r="AM11" s="50">
        <v>47.727272727272727</v>
      </c>
      <c r="AN11" s="49">
        <v>63.636363636363633</v>
      </c>
      <c r="AO11" s="51">
        <v>63.636363636363633</v>
      </c>
      <c r="AP11" s="52">
        <v>7.6923076923076925</v>
      </c>
      <c r="AQ11" s="23">
        <v>0</v>
      </c>
      <c r="AR11" s="23">
        <v>0</v>
      </c>
      <c r="AS11" s="23">
        <v>0</v>
      </c>
      <c r="AT11" s="23">
        <v>0</v>
      </c>
      <c r="AU11" s="23">
        <v>0</v>
      </c>
      <c r="AV11" s="23">
        <v>0</v>
      </c>
      <c r="AW11" s="23">
        <v>0</v>
      </c>
      <c r="AX11" s="11">
        <v>0</v>
      </c>
      <c r="AY11" s="23">
        <v>1</v>
      </c>
      <c r="AZ11" s="23">
        <v>0</v>
      </c>
      <c r="BA11" s="23">
        <v>0</v>
      </c>
      <c r="BB11" s="53" t="s">
        <v>58</v>
      </c>
      <c r="BC11" s="23">
        <v>1</v>
      </c>
      <c r="BD11" s="11">
        <v>33.333333333333329</v>
      </c>
    </row>
    <row r="12" spans="1:56" x14ac:dyDescent="0.35">
      <c r="A12" s="27" t="s">
        <v>71</v>
      </c>
      <c r="B12" s="46">
        <v>11354</v>
      </c>
      <c r="C12" s="47" t="s">
        <v>53</v>
      </c>
      <c r="D12" s="47" t="s">
        <v>72</v>
      </c>
      <c r="E12" s="47" t="s">
        <v>55</v>
      </c>
      <c r="F12" s="46" t="s">
        <v>56</v>
      </c>
      <c r="G12" s="46" t="s">
        <v>56</v>
      </c>
      <c r="H12" s="23">
        <v>27</v>
      </c>
      <c r="I12" s="23">
        <v>13</v>
      </c>
      <c r="J12" s="11">
        <v>48.148148148148145</v>
      </c>
      <c r="K12" s="11">
        <v>14.76923076923077</v>
      </c>
      <c r="L12" s="11">
        <v>15</v>
      </c>
      <c r="M12" s="11">
        <v>2.1273554065179217</v>
      </c>
      <c r="N12" s="11">
        <v>1.1564223222855494</v>
      </c>
      <c r="O12" s="11">
        <v>13.61280844694522</v>
      </c>
      <c r="P12" s="11">
        <v>15.92565309151632</v>
      </c>
      <c r="Q12" s="23" t="s">
        <v>73</v>
      </c>
      <c r="R12" s="11">
        <v>38.461538461538467</v>
      </c>
      <c r="S12" s="11">
        <v>38.461538461538467</v>
      </c>
      <c r="T12" s="11">
        <v>15.384615384615385</v>
      </c>
      <c r="U12" s="11">
        <v>7.6923076923076925</v>
      </c>
      <c r="V12" s="11">
        <v>0</v>
      </c>
      <c r="W12" s="11">
        <v>7.6923076923076925</v>
      </c>
      <c r="X12" s="11">
        <v>76.923076923076934</v>
      </c>
      <c r="Y12" s="48">
        <v>15.384615384615385</v>
      </c>
      <c r="Z12" s="49">
        <v>77.40384615384616</v>
      </c>
      <c r="AA12" s="50">
        <v>47.692307692307686</v>
      </c>
      <c r="AB12" s="49">
        <v>70.329670329670336</v>
      </c>
      <c r="AC12" s="49">
        <v>92.307692307692307</v>
      </c>
      <c r="AD12" s="50">
        <v>69.230769230769226</v>
      </c>
      <c r="AE12" s="50">
        <v>69.230769230769226</v>
      </c>
      <c r="AF12" s="50">
        <v>61.53846153846154</v>
      </c>
      <c r="AG12" s="49">
        <v>92.307692307692307</v>
      </c>
      <c r="AH12" s="49">
        <v>84.615384615384613</v>
      </c>
      <c r="AI12" s="49">
        <v>92.307692307692307</v>
      </c>
      <c r="AJ12" s="50">
        <v>65.384615384615387</v>
      </c>
      <c r="AK12" s="50">
        <v>38.461538461538467</v>
      </c>
      <c r="AL12" s="49">
        <v>84.615384615384613</v>
      </c>
      <c r="AM12" s="50">
        <v>46.153846153846153</v>
      </c>
      <c r="AN12" s="49">
        <v>53.846153846153847</v>
      </c>
      <c r="AO12" s="51">
        <v>46.153846153846153</v>
      </c>
      <c r="AP12" s="52">
        <v>46.153846153846153</v>
      </c>
      <c r="AQ12" s="23">
        <v>0</v>
      </c>
      <c r="AR12" s="23">
        <v>0</v>
      </c>
      <c r="AS12" s="23">
        <v>1</v>
      </c>
      <c r="AT12" s="23">
        <v>1</v>
      </c>
      <c r="AU12" s="23">
        <v>1</v>
      </c>
      <c r="AV12" s="23">
        <v>1</v>
      </c>
      <c r="AW12" s="23">
        <v>4</v>
      </c>
      <c r="AX12" s="11">
        <v>66.666666666666657</v>
      </c>
      <c r="AY12" s="23">
        <v>0</v>
      </c>
      <c r="AZ12" s="23">
        <v>1</v>
      </c>
      <c r="BA12" s="23">
        <v>0</v>
      </c>
      <c r="BB12" s="53" t="s">
        <v>58</v>
      </c>
      <c r="BC12" s="23">
        <v>1</v>
      </c>
      <c r="BD12" s="11">
        <v>33.333333333333329</v>
      </c>
    </row>
    <row r="13" spans="1:56" x14ac:dyDescent="0.35">
      <c r="A13" s="27" t="s">
        <v>74</v>
      </c>
      <c r="B13" s="46">
        <v>11355</v>
      </c>
      <c r="C13" s="47" t="s">
        <v>53</v>
      </c>
      <c r="D13" s="47" t="s">
        <v>75</v>
      </c>
      <c r="E13" s="47" t="s">
        <v>55</v>
      </c>
      <c r="F13" s="46" t="s">
        <v>56</v>
      </c>
      <c r="G13" s="46" t="s">
        <v>56</v>
      </c>
      <c r="H13" s="23">
        <v>19</v>
      </c>
      <c r="I13" s="23">
        <v>14</v>
      </c>
      <c r="J13" s="11">
        <v>73.68421052631578</v>
      </c>
      <c r="K13" s="11">
        <v>15</v>
      </c>
      <c r="L13" s="11">
        <v>15.5</v>
      </c>
      <c r="M13" s="11">
        <v>3.6374124361651967</v>
      </c>
      <c r="N13" s="11">
        <v>1.905358143426563</v>
      </c>
      <c r="O13" s="11">
        <v>13.094641856573437</v>
      </c>
      <c r="P13" s="11">
        <v>16.905358143426565</v>
      </c>
      <c r="Q13" s="23" t="s">
        <v>73</v>
      </c>
      <c r="R13" s="11">
        <v>35.714285714285715</v>
      </c>
      <c r="S13" s="11">
        <v>28.571428571428569</v>
      </c>
      <c r="T13" s="11">
        <v>14.285714285714285</v>
      </c>
      <c r="U13" s="11">
        <v>21.428571428571427</v>
      </c>
      <c r="V13" s="11">
        <v>0</v>
      </c>
      <c r="W13" s="11">
        <v>35.714285714285715</v>
      </c>
      <c r="X13" s="11">
        <v>35.714285714285715</v>
      </c>
      <c r="Y13" s="48">
        <v>28.571428571428569</v>
      </c>
      <c r="Z13" s="49">
        <v>75</v>
      </c>
      <c r="AA13" s="49">
        <v>60</v>
      </c>
      <c r="AB13" s="49">
        <v>71.428571428571431</v>
      </c>
      <c r="AC13" s="49">
        <v>92.857142857142861</v>
      </c>
      <c r="AD13" s="49">
        <v>82.142857142857139</v>
      </c>
      <c r="AE13" s="49">
        <v>71.428571428571431</v>
      </c>
      <c r="AF13" s="50">
        <v>57.142857142857139</v>
      </c>
      <c r="AG13" s="49">
        <v>82.142857142857139</v>
      </c>
      <c r="AH13" s="50">
        <v>42.857142857142854</v>
      </c>
      <c r="AI13" s="49">
        <v>85.714285714285708</v>
      </c>
      <c r="AJ13" s="49">
        <v>89.285714285714292</v>
      </c>
      <c r="AK13" s="49">
        <v>85.714285714285708</v>
      </c>
      <c r="AL13" s="50">
        <v>42.857142857142854</v>
      </c>
      <c r="AM13" s="50">
        <v>46.428571428571431</v>
      </c>
      <c r="AN13" s="49">
        <v>60.714285714285708</v>
      </c>
      <c r="AO13" s="51">
        <v>64.285714285714292</v>
      </c>
      <c r="AP13" s="52">
        <v>30.76923076923077</v>
      </c>
      <c r="AQ13" s="23">
        <v>0</v>
      </c>
      <c r="AR13" s="23">
        <v>0</v>
      </c>
      <c r="AS13" s="23">
        <v>0</v>
      </c>
      <c r="AT13" s="23">
        <v>1</v>
      </c>
      <c r="AU13" s="23">
        <v>1</v>
      </c>
      <c r="AV13" s="23">
        <v>1</v>
      </c>
      <c r="AW13" s="23">
        <v>3</v>
      </c>
      <c r="AX13" s="11">
        <v>50</v>
      </c>
      <c r="AY13" s="23">
        <v>0</v>
      </c>
      <c r="AZ13" s="23">
        <v>0</v>
      </c>
      <c r="BA13" s="23">
        <v>0</v>
      </c>
      <c r="BB13" s="53" t="s">
        <v>58</v>
      </c>
      <c r="BC13" s="23">
        <v>0</v>
      </c>
      <c r="BD13" s="11">
        <v>0</v>
      </c>
    </row>
    <row r="14" spans="1:56" x14ac:dyDescent="0.35">
      <c r="A14" s="27" t="s">
        <v>76</v>
      </c>
      <c r="B14" s="46">
        <v>11373</v>
      </c>
      <c r="C14" s="47" t="s">
        <v>53</v>
      </c>
      <c r="D14" s="47" t="s">
        <v>77</v>
      </c>
      <c r="E14" s="47" t="s">
        <v>55</v>
      </c>
      <c r="F14" s="46" t="s">
        <v>56</v>
      </c>
      <c r="G14" s="46" t="s">
        <v>56</v>
      </c>
      <c r="H14" s="23">
        <v>34</v>
      </c>
      <c r="I14" s="23">
        <v>32</v>
      </c>
      <c r="J14" s="11">
        <v>94.117647058823522</v>
      </c>
      <c r="K14" s="11">
        <v>12.53125</v>
      </c>
      <c r="L14" s="11">
        <v>12.5</v>
      </c>
      <c r="M14" s="11">
        <v>3.3213325638966058</v>
      </c>
      <c r="N14" s="11">
        <v>1.1507618755603564</v>
      </c>
      <c r="O14" s="11">
        <v>11.380488124439644</v>
      </c>
      <c r="P14" s="11">
        <v>13.682011875560356</v>
      </c>
      <c r="Q14" s="23" t="s">
        <v>63</v>
      </c>
      <c r="R14" s="11">
        <v>65.625</v>
      </c>
      <c r="S14" s="11">
        <v>25</v>
      </c>
      <c r="T14" s="11">
        <v>6.25</v>
      </c>
      <c r="U14" s="11">
        <v>3.125</v>
      </c>
      <c r="V14" s="11">
        <v>0</v>
      </c>
      <c r="W14" s="11">
        <v>50</v>
      </c>
      <c r="X14" s="11">
        <v>43.75</v>
      </c>
      <c r="Y14" s="48">
        <v>6.25</v>
      </c>
      <c r="Z14" s="50">
        <v>66.40625</v>
      </c>
      <c r="AA14" s="50">
        <v>38.125</v>
      </c>
      <c r="AB14" s="50">
        <v>59.672619047619044</v>
      </c>
      <c r="AC14" s="50">
        <v>68.75</v>
      </c>
      <c r="AD14" s="49">
        <v>79.6875</v>
      </c>
      <c r="AE14" s="49">
        <v>76.5625</v>
      </c>
      <c r="AF14" s="50">
        <v>53.125</v>
      </c>
      <c r="AG14" s="50">
        <v>61.71875</v>
      </c>
      <c r="AH14" s="49">
        <v>87.5</v>
      </c>
      <c r="AI14" s="50">
        <v>75</v>
      </c>
      <c r="AJ14" s="50">
        <v>60.9375</v>
      </c>
      <c r="AK14" s="50">
        <v>56.25</v>
      </c>
      <c r="AL14" s="50">
        <v>71.875</v>
      </c>
      <c r="AM14" s="50">
        <v>29.6875</v>
      </c>
      <c r="AN14" s="50">
        <v>39.0625</v>
      </c>
      <c r="AO14" s="54">
        <v>21.875</v>
      </c>
      <c r="AP14" s="52">
        <v>76.923076923076934</v>
      </c>
      <c r="AQ14" s="23">
        <v>1</v>
      </c>
      <c r="AR14" s="23">
        <v>1</v>
      </c>
      <c r="AS14" s="23">
        <v>1</v>
      </c>
      <c r="AT14" s="23">
        <v>1</v>
      </c>
      <c r="AU14" s="23">
        <v>1</v>
      </c>
      <c r="AV14" s="23">
        <v>1</v>
      </c>
      <c r="AW14" s="23">
        <v>6</v>
      </c>
      <c r="AX14" s="11">
        <v>100</v>
      </c>
      <c r="AY14" s="23">
        <v>1</v>
      </c>
      <c r="AZ14" s="23">
        <v>0</v>
      </c>
      <c r="BA14" s="23">
        <v>0</v>
      </c>
      <c r="BB14" s="53" t="s">
        <v>58</v>
      </c>
      <c r="BC14" s="23">
        <v>1</v>
      </c>
      <c r="BD14" s="11">
        <v>33.333333333333329</v>
      </c>
    </row>
    <row r="15" spans="1:56" x14ac:dyDescent="0.35">
      <c r="A15" s="27" t="s">
        <v>78</v>
      </c>
      <c r="B15" s="46">
        <v>11643</v>
      </c>
      <c r="C15" s="47" t="s">
        <v>53</v>
      </c>
      <c r="D15" s="47" t="s">
        <v>79</v>
      </c>
      <c r="E15" s="47" t="s">
        <v>55</v>
      </c>
      <c r="F15" s="46" t="s">
        <v>56</v>
      </c>
      <c r="G15" s="46" t="s">
        <v>56</v>
      </c>
      <c r="H15" s="23">
        <v>15</v>
      </c>
      <c r="I15" s="23">
        <v>13</v>
      </c>
      <c r="J15" s="11">
        <v>86.666666666666671</v>
      </c>
      <c r="K15" s="11">
        <v>15.153846153846153</v>
      </c>
      <c r="L15" s="11">
        <v>14</v>
      </c>
      <c r="M15" s="11">
        <v>2.9677756498246799</v>
      </c>
      <c r="N15" s="11">
        <v>1.6132715758154865</v>
      </c>
      <c r="O15" s="11">
        <v>13.540574578030666</v>
      </c>
      <c r="P15" s="11">
        <v>16.767117729661638</v>
      </c>
      <c r="Q15" s="23" t="s">
        <v>73</v>
      </c>
      <c r="R15" s="11">
        <v>38.461538461538467</v>
      </c>
      <c r="S15" s="11">
        <v>23.076923076923077</v>
      </c>
      <c r="T15" s="11">
        <v>23.076923076923077</v>
      </c>
      <c r="U15" s="11">
        <v>15.384615384615385</v>
      </c>
      <c r="V15" s="11">
        <v>0</v>
      </c>
      <c r="W15" s="11">
        <v>30.76923076923077</v>
      </c>
      <c r="X15" s="11">
        <v>38.461538461538467</v>
      </c>
      <c r="Y15" s="48">
        <v>30.76923076923077</v>
      </c>
      <c r="Z15" s="49">
        <v>78.365384615384613</v>
      </c>
      <c r="AA15" s="50">
        <v>52.307692307692314</v>
      </c>
      <c r="AB15" s="49">
        <v>72.161172161172161</v>
      </c>
      <c r="AC15" s="49">
        <v>92.307692307692307</v>
      </c>
      <c r="AD15" s="49">
        <v>88.461538461538453</v>
      </c>
      <c r="AE15" s="50">
        <v>42.307692307692307</v>
      </c>
      <c r="AF15" s="49">
        <v>84.615384615384613</v>
      </c>
      <c r="AG15" s="49">
        <v>100</v>
      </c>
      <c r="AH15" s="50">
        <v>53.846153846153847</v>
      </c>
      <c r="AI15" s="49">
        <v>92.307692307692307</v>
      </c>
      <c r="AJ15" s="49">
        <v>76.923076923076934</v>
      </c>
      <c r="AK15" s="50">
        <v>69.230769230769226</v>
      </c>
      <c r="AL15" s="49">
        <v>84.615384615384613</v>
      </c>
      <c r="AM15" s="50">
        <v>34.615384615384613</v>
      </c>
      <c r="AN15" s="49">
        <v>57.692307692307686</v>
      </c>
      <c r="AO15" s="54">
        <v>38.461538461538467</v>
      </c>
      <c r="AP15" s="52">
        <v>38.461538461538467</v>
      </c>
      <c r="AQ15" s="23">
        <v>0</v>
      </c>
      <c r="AR15" s="23">
        <v>0</v>
      </c>
      <c r="AS15" s="23">
        <v>1</v>
      </c>
      <c r="AT15" s="23">
        <v>1</v>
      </c>
      <c r="AU15" s="23">
        <v>1</v>
      </c>
      <c r="AV15" s="23">
        <v>1</v>
      </c>
      <c r="AW15" s="23">
        <v>4</v>
      </c>
      <c r="AX15" s="11">
        <v>66.666666666666657</v>
      </c>
      <c r="AY15" s="23">
        <v>0</v>
      </c>
      <c r="AZ15" s="23">
        <v>0</v>
      </c>
      <c r="BA15" s="23">
        <v>0</v>
      </c>
      <c r="BB15" s="53" t="s">
        <v>58</v>
      </c>
      <c r="BC15" s="23">
        <v>0</v>
      </c>
      <c r="BD15" s="11">
        <v>0</v>
      </c>
    </row>
    <row r="16" spans="1:56" x14ac:dyDescent="0.35">
      <c r="A16" s="27" t="s">
        <v>80</v>
      </c>
      <c r="B16" s="46">
        <v>11001</v>
      </c>
      <c r="C16" s="47" t="s">
        <v>53</v>
      </c>
      <c r="D16" s="47" t="s">
        <v>81</v>
      </c>
      <c r="E16" s="47" t="s">
        <v>55</v>
      </c>
      <c r="F16" s="46" t="s">
        <v>56</v>
      </c>
      <c r="G16" s="46" t="s">
        <v>56</v>
      </c>
      <c r="H16" s="23">
        <v>22</v>
      </c>
      <c r="I16" s="23">
        <v>22</v>
      </c>
      <c r="J16" s="11">
        <v>100</v>
      </c>
      <c r="K16" s="11">
        <v>17.181818181818183</v>
      </c>
      <c r="L16" s="11">
        <v>18</v>
      </c>
      <c r="M16" s="11">
        <v>2.6661254862112354</v>
      </c>
      <c r="N16" s="11">
        <v>1.114082460663375</v>
      </c>
      <c r="O16" s="11">
        <v>16.067735721154808</v>
      </c>
      <c r="P16" s="11">
        <v>18.295900642481559</v>
      </c>
      <c r="Q16" s="23" t="s">
        <v>57</v>
      </c>
      <c r="R16" s="11">
        <v>13.636363636363635</v>
      </c>
      <c r="S16" s="11">
        <v>18.181818181818183</v>
      </c>
      <c r="T16" s="11">
        <v>31.818181818181817</v>
      </c>
      <c r="U16" s="11">
        <v>36.363636363636367</v>
      </c>
      <c r="V16" s="11">
        <v>0</v>
      </c>
      <c r="W16" s="11">
        <v>4.5454545454545459</v>
      </c>
      <c r="X16" s="11">
        <v>36.363636363636367</v>
      </c>
      <c r="Y16" s="48">
        <v>59.090909090909093</v>
      </c>
      <c r="Z16" s="49">
        <v>86.36363636363636</v>
      </c>
      <c r="AA16" s="49">
        <v>67.272727272727266</v>
      </c>
      <c r="AB16" s="49">
        <v>81.818181818181827</v>
      </c>
      <c r="AC16" s="50">
        <v>72.727272727272734</v>
      </c>
      <c r="AD16" s="49">
        <v>100</v>
      </c>
      <c r="AE16" s="49">
        <v>100</v>
      </c>
      <c r="AF16" s="49">
        <v>72.727272727272734</v>
      </c>
      <c r="AG16" s="49">
        <v>92.045454545454547</v>
      </c>
      <c r="AH16" s="49">
        <v>86.36363636363636</v>
      </c>
      <c r="AI16" s="49">
        <v>90.909090909090907</v>
      </c>
      <c r="AJ16" s="49">
        <v>88.63636363636364</v>
      </c>
      <c r="AK16" s="49">
        <v>90.909090909090907</v>
      </c>
      <c r="AL16" s="49">
        <v>95.454545454545453</v>
      </c>
      <c r="AM16" s="49">
        <v>54.54545454545454</v>
      </c>
      <c r="AN16" s="49">
        <v>45.454545454545453</v>
      </c>
      <c r="AO16" s="51">
        <v>63.636363636363633</v>
      </c>
      <c r="AP16" s="52">
        <v>7.6923076923076925</v>
      </c>
      <c r="AQ16" s="23">
        <v>0</v>
      </c>
      <c r="AR16" s="23">
        <v>0</v>
      </c>
      <c r="AS16" s="23">
        <v>0</v>
      </c>
      <c r="AT16" s="23">
        <v>0</v>
      </c>
      <c r="AU16" s="23">
        <v>0</v>
      </c>
      <c r="AV16" s="23">
        <v>0</v>
      </c>
      <c r="AW16" s="23">
        <v>0</v>
      </c>
      <c r="AX16" s="11">
        <v>0</v>
      </c>
      <c r="AY16" s="23">
        <v>1</v>
      </c>
      <c r="AZ16" s="23">
        <v>1</v>
      </c>
      <c r="BA16" s="23">
        <v>0</v>
      </c>
      <c r="BB16" s="53" t="s">
        <v>58</v>
      </c>
      <c r="BC16" s="23">
        <v>2</v>
      </c>
      <c r="BD16" s="11">
        <v>66.666666666666657</v>
      </c>
    </row>
    <row r="17" spans="1:56" x14ac:dyDescent="0.35">
      <c r="A17" s="27" t="s">
        <v>82</v>
      </c>
      <c r="B17" s="46">
        <v>11362</v>
      </c>
      <c r="C17" s="47" t="s">
        <v>53</v>
      </c>
      <c r="D17" s="47" t="s">
        <v>83</v>
      </c>
      <c r="E17" s="47" t="s">
        <v>55</v>
      </c>
      <c r="F17" s="46" t="s">
        <v>56</v>
      </c>
      <c r="G17" s="46" t="s">
        <v>56</v>
      </c>
      <c r="H17" s="23">
        <v>63</v>
      </c>
      <c r="I17" s="23">
        <v>49</v>
      </c>
      <c r="J17" s="11">
        <v>77.777777777777786</v>
      </c>
      <c r="K17" s="11">
        <v>17.632653061224488</v>
      </c>
      <c r="L17" s="11">
        <v>19</v>
      </c>
      <c r="M17" s="11">
        <v>3.5100681234546616</v>
      </c>
      <c r="N17" s="11">
        <v>0.98280101503617534</v>
      </c>
      <c r="O17" s="11">
        <v>16.649852046188311</v>
      </c>
      <c r="P17" s="11">
        <v>18.615454076260665</v>
      </c>
      <c r="Q17" s="23" t="s">
        <v>57</v>
      </c>
      <c r="R17" s="11">
        <v>14.285714285714285</v>
      </c>
      <c r="S17" s="11">
        <v>16.326530612244898</v>
      </c>
      <c r="T17" s="11">
        <v>10.204081632653061</v>
      </c>
      <c r="U17" s="11">
        <v>59.183673469387756</v>
      </c>
      <c r="V17" s="11">
        <v>2.0408163265306123</v>
      </c>
      <c r="W17" s="11">
        <v>6.1224489795918364</v>
      </c>
      <c r="X17" s="11">
        <v>26.530612244897959</v>
      </c>
      <c r="Y17" s="48">
        <v>65.306122448979593</v>
      </c>
      <c r="Z17" s="49">
        <v>86.989795918367349</v>
      </c>
      <c r="AA17" s="49">
        <v>74.285714285714292</v>
      </c>
      <c r="AB17" s="49">
        <v>83.965014577259467</v>
      </c>
      <c r="AC17" s="49">
        <v>91.83673469387756</v>
      </c>
      <c r="AD17" s="49">
        <v>90.816326530612244</v>
      </c>
      <c r="AE17" s="49">
        <v>84.693877551020407</v>
      </c>
      <c r="AF17" s="50">
        <v>67.346938775510196</v>
      </c>
      <c r="AG17" s="49">
        <v>91.83673469387756</v>
      </c>
      <c r="AH17" s="49">
        <v>91.83673469387756</v>
      </c>
      <c r="AI17" s="49">
        <v>93.877551020408163</v>
      </c>
      <c r="AJ17" s="49">
        <v>88.775510204081627</v>
      </c>
      <c r="AK17" s="49">
        <v>89.795918367346943</v>
      </c>
      <c r="AL17" s="49">
        <v>87.755102040816325</v>
      </c>
      <c r="AM17" s="49">
        <v>72.448979591836732</v>
      </c>
      <c r="AN17" s="49">
        <v>65.306122448979593</v>
      </c>
      <c r="AO17" s="51">
        <v>69.387755102040813</v>
      </c>
      <c r="AP17" s="52">
        <v>7.6923076923076925</v>
      </c>
      <c r="AQ17" s="23">
        <v>0</v>
      </c>
      <c r="AR17" s="23">
        <v>0</v>
      </c>
      <c r="AS17" s="23">
        <v>0</v>
      </c>
      <c r="AT17" s="23">
        <v>0</v>
      </c>
      <c r="AU17" s="23">
        <v>0</v>
      </c>
      <c r="AV17" s="23">
        <v>0</v>
      </c>
      <c r="AW17" s="23">
        <v>0</v>
      </c>
      <c r="AX17" s="11">
        <v>0</v>
      </c>
      <c r="AY17" s="23">
        <v>1</v>
      </c>
      <c r="AZ17" s="23">
        <v>0</v>
      </c>
      <c r="BA17" s="23">
        <v>0</v>
      </c>
      <c r="BB17" s="53" t="s">
        <v>58</v>
      </c>
      <c r="BC17" s="23">
        <v>1</v>
      </c>
      <c r="BD17" s="11">
        <v>33.333333333333329</v>
      </c>
    </row>
    <row r="18" spans="1:56" x14ac:dyDescent="0.35">
      <c r="A18" s="27" t="s">
        <v>84</v>
      </c>
      <c r="B18" s="46">
        <v>11371</v>
      </c>
      <c r="C18" s="47" t="s">
        <v>53</v>
      </c>
      <c r="D18" s="47" t="s">
        <v>85</v>
      </c>
      <c r="E18" s="47" t="s">
        <v>55</v>
      </c>
      <c r="F18" s="46" t="s">
        <v>56</v>
      </c>
      <c r="G18" s="46" t="s">
        <v>56</v>
      </c>
      <c r="H18" s="23">
        <v>38</v>
      </c>
      <c r="I18" s="23">
        <v>27</v>
      </c>
      <c r="J18" s="11">
        <v>71.05263157894737</v>
      </c>
      <c r="K18" s="11">
        <v>17.62962962962963</v>
      </c>
      <c r="L18" s="11">
        <v>18</v>
      </c>
      <c r="M18" s="11">
        <v>3.0902843800947388</v>
      </c>
      <c r="N18" s="11">
        <v>1.1656405729178771</v>
      </c>
      <c r="O18" s="11">
        <v>16.463989056711753</v>
      </c>
      <c r="P18" s="11">
        <v>18.795270202547506</v>
      </c>
      <c r="Q18" s="23" t="s">
        <v>57</v>
      </c>
      <c r="R18" s="11">
        <v>11.111111111111111</v>
      </c>
      <c r="S18" s="11">
        <v>11.111111111111111</v>
      </c>
      <c r="T18" s="11">
        <v>37.037037037037038</v>
      </c>
      <c r="U18" s="11">
        <v>40.74074074074074</v>
      </c>
      <c r="V18" s="11">
        <v>0</v>
      </c>
      <c r="W18" s="11">
        <v>11.111111111111111</v>
      </c>
      <c r="X18" s="11">
        <v>25.925925925925924</v>
      </c>
      <c r="Y18" s="48">
        <v>62.962962962962962</v>
      </c>
      <c r="Z18" s="49">
        <v>85.879629629629633</v>
      </c>
      <c r="AA18" s="49">
        <v>77.777777777777786</v>
      </c>
      <c r="AB18" s="49">
        <v>83.950617283950606</v>
      </c>
      <c r="AC18" s="49">
        <v>96.296296296296291</v>
      </c>
      <c r="AD18" s="49">
        <v>90.740740740740748</v>
      </c>
      <c r="AE18" s="49">
        <v>79.629629629629633</v>
      </c>
      <c r="AF18" s="49">
        <v>92.592592592592595</v>
      </c>
      <c r="AG18" s="49">
        <v>88.888888888888886</v>
      </c>
      <c r="AH18" s="49">
        <v>96.296296296296291</v>
      </c>
      <c r="AI18" s="49">
        <v>100</v>
      </c>
      <c r="AJ18" s="49">
        <v>92.592592592592595</v>
      </c>
      <c r="AK18" s="49">
        <v>77.777777777777786</v>
      </c>
      <c r="AL18" s="50">
        <v>74.074074074074076</v>
      </c>
      <c r="AM18" s="49">
        <v>72.222222222222214</v>
      </c>
      <c r="AN18" s="49">
        <v>62.962962962962962</v>
      </c>
      <c r="AO18" s="51">
        <v>74.074074074074076</v>
      </c>
      <c r="AP18" s="52">
        <v>7.6923076923076925</v>
      </c>
      <c r="AQ18" s="23">
        <v>0</v>
      </c>
      <c r="AR18" s="23">
        <v>0</v>
      </c>
      <c r="AS18" s="23">
        <v>0</v>
      </c>
      <c r="AT18" s="23">
        <v>0</v>
      </c>
      <c r="AU18" s="23">
        <v>0</v>
      </c>
      <c r="AV18" s="23">
        <v>0</v>
      </c>
      <c r="AW18" s="23">
        <v>0</v>
      </c>
      <c r="AX18" s="11">
        <v>0</v>
      </c>
      <c r="AY18" s="23">
        <v>1</v>
      </c>
      <c r="AZ18" s="23">
        <v>0</v>
      </c>
      <c r="BA18" s="23">
        <v>0</v>
      </c>
      <c r="BB18" s="53" t="s">
        <v>58</v>
      </c>
      <c r="BC18" s="23">
        <v>1</v>
      </c>
      <c r="BD18" s="11">
        <v>33.333333333333329</v>
      </c>
    </row>
    <row r="19" spans="1:56" x14ac:dyDescent="0.35">
      <c r="A19" s="27" t="s">
        <v>86</v>
      </c>
      <c r="B19" s="46">
        <v>11372</v>
      </c>
      <c r="C19" s="47" t="s">
        <v>53</v>
      </c>
      <c r="D19" s="47" t="s">
        <v>87</v>
      </c>
      <c r="E19" s="47" t="s">
        <v>55</v>
      </c>
      <c r="F19" s="46" t="s">
        <v>56</v>
      </c>
      <c r="G19" s="46" t="s">
        <v>56</v>
      </c>
      <c r="H19" s="23">
        <v>25</v>
      </c>
      <c r="I19" s="23">
        <v>16</v>
      </c>
      <c r="J19" s="11">
        <v>64</v>
      </c>
      <c r="K19" s="11">
        <v>13.8125</v>
      </c>
      <c r="L19" s="11">
        <v>14</v>
      </c>
      <c r="M19" s="11">
        <v>4.3851073723076235</v>
      </c>
      <c r="N19" s="11">
        <v>2.1486631295160037</v>
      </c>
      <c r="O19" s="11">
        <v>11.663836870483996</v>
      </c>
      <c r="P19" s="11">
        <v>15.961163129516004</v>
      </c>
      <c r="Q19" s="23" t="s">
        <v>73</v>
      </c>
      <c r="R19" s="11">
        <v>50</v>
      </c>
      <c r="S19" s="11">
        <v>18.75</v>
      </c>
      <c r="T19" s="11">
        <v>12.5</v>
      </c>
      <c r="U19" s="11">
        <v>18.75</v>
      </c>
      <c r="V19" s="11">
        <v>0</v>
      </c>
      <c r="W19" s="11">
        <v>43.75</v>
      </c>
      <c r="X19" s="11">
        <v>31.25</v>
      </c>
      <c r="Y19" s="48">
        <v>25</v>
      </c>
      <c r="Z19" s="50">
        <v>68.359375</v>
      </c>
      <c r="AA19" s="49">
        <v>57.499999999999993</v>
      </c>
      <c r="AB19" s="50">
        <v>65.773809523809518</v>
      </c>
      <c r="AC19" s="50">
        <v>56.25</v>
      </c>
      <c r="AD19" s="49">
        <v>90.625</v>
      </c>
      <c r="AE19" s="50">
        <v>62.5</v>
      </c>
      <c r="AF19" s="49">
        <v>81.25</v>
      </c>
      <c r="AG19" s="49">
        <v>76.5625</v>
      </c>
      <c r="AH19" s="49">
        <v>81.25</v>
      </c>
      <c r="AI19" s="50">
        <v>43.75</v>
      </c>
      <c r="AJ19" s="50">
        <v>65.625</v>
      </c>
      <c r="AK19" s="50">
        <v>43.75</v>
      </c>
      <c r="AL19" s="50">
        <v>75</v>
      </c>
      <c r="AM19" s="49">
        <v>59.375</v>
      </c>
      <c r="AN19" s="49">
        <v>46.875</v>
      </c>
      <c r="AO19" s="51">
        <v>43.75</v>
      </c>
      <c r="AP19" s="52">
        <v>46.153846153846153</v>
      </c>
      <c r="AQ19" s="23">
        <v>1</v>
      </c>
      <c r="AR19" s="23">
        <v>1</v>
      </c>
      <c r="AS19" s="23">
        <v>0</v>
      </c>
      <c r="AT19" s="23">
        <v>1</v>
      </c>
      <c r="AU19" s="23">
        <v>1</v>
      </c>
      <c r="AV19" s="23">
        <v>1</v>
      </c>
      <c r="AW19" s="23">
        <v>5</v>
      </c>
      <c r="AX19" s="11">
        <v>83.333333333333343</v>
      </c>
      <c r="AY19" s="23">
        <v>0</v>
      </c>
      <c r="AZ19" s="23">
        <v>0</v>
      </c>
      <c r="BA19" s="23">
        <v>0</v>
      </c>
      <c r="BB19" s="53" t="s">
        <v>58</v>
      </c>
      <c r="BC19" s="23">
        <v>0</v>
      </c>
      <c r="BD19" s="11">
        <v>0</v>
      </c>
    </row>
    <row r="20" spans="1:56" x14ac:dyDescent="0.35">
      <c r="A20" s="27" t="s">
        <v>88</v>
      </c>
      <c r="B20" s="46">
        <v>11510</v>
      </c>
      <c r="C20" s="47" t="s">
        <v>53</v>
      </c>
      <c r="D20" s="47" t="s">
        <v>89</v>
      </c>
      <c r="E20" s="47" t="s">
        <v>55</v>
      </c>
      <c r="F20" s="46" t="s">
        <v>56</v>
      </c>
      <c r="G20" s="46" t="s">
        <v>56</v>
      </c>
      <c r="H20" s="23">
        <v>22</v>
      </c>
      <c r="I20" s="23">
        <v>19</v>
      </c>
      <c r="J20" s="11">
        <v>86.36363636363636</v>
      </c>
      <c r="K20" s="11">
        <v>14.578947368421053</v>
      </c>
      <c r="L20" s="11">
        <v>14</v>
      </c>
      <c r="M20" s="11">
        <v>4.3501697217680055</v>
      </c>
      <c r="N20" s="11">
        <v>1.9560389198599362</v>
      </c>
      <c r="O20" s="11">
        <v>12.622908448561116</v>
      </c>
      <c r="P20" s="11">
        <v>16.53498628828099</v>
      </c>
      <c r="Q20" s="23" t="s">
        <v>73</v>
      </c>
      <c r="R20" s="11">
        <v>47.368421052631575</v>
      </c>
      <c r="S20" s="11">
        <v>21.052631578947366</v>
      </c>
      <c r="T20" s="11">
        <v>5.2631578947368416</v>
      </c>
      <c r="U20" s="11">
        <v>26.315789473684209</v>
      </c>
      <c r="V20" s="11">
        <v>0</v>
      </c>
      <c r="W20" s="11">
        <v>42.105263157894733</v>
      </c>
      <c r="X20" s="11">
        <v>26.315789473684209</v>
      </c>
      <c r="Y20" s="48">
        <v>31.578947368421051</v>
      </c>
      <c r="Z20" s="49">
        <v>73.35526315789474</v>
      </c>
      <c r="AA20" s="50">
        <v>56.84210526315789</v>
      </c>
      <c r="AB20" s="49">
        <v>69.423558897243112</v>
      </c>
      <c r="AC20" s="49">
        <v>84.210526315789465</v>
      </c>
      <c r="AD20" s="49">
        <v>84.210526315789465</v>
      </c>
      <c r="AE20" s="50">
        <v>68.421052631578945</v>
      </c>
      <c r="AF20" s="49">
        <v>73.68421052631578</v>
      </c>
      <c r="AG20" s="49">
        <v>77.631578947368425</v>
      </c>
      <c r="AH20" s="50">
        <v>63.157894736842103</v>
      </c>
      <c r="AI20" s="49">
        <v>84.210526315789465</v>
      </c>
      <c r="AJ20" s="49">
        <v>84.210526315789465</v>
      </c>
      <c r="AK20" s="50">
        <v>68.421052631578945</v>
      </c>
      <c r="AL20" s="50">
        <v>73.68421052631578</v>
      </c>
      <c r="AM20" s="50">
        <v>50</v>
      </c>
      <c r="AN20" s="50">
        <v>42.105263157894733</v>
      </c>
      <c r="AO20" s="51">
        <v>42.105263157894733</v>
      </c>
      <c r="AP20" s="52">
        <v>46.153846153846153</v>
      </c>
      <c r="AQ20" s="23">
        <v>0</v>
      </c>
      <c r="AR20" s="23">
        <v>0</v>
      </c>
      <c r="AS20" s="23">
        <v>1</v>
      </c>
      <c r="AT20" s="23">
        <v>1</v>
      </c>
      <c r="AU20" s="23">
        <v>1</v>
      </c>
      <c r="AV20" s="23">
        <v>0</v>
      </c>
      <c r="AW20" s="23">
        <v>3</v>
      </c>
      <c r="AX20" s="11">
        <v>50</v>
      </c>
      <c r="AY20" s="23">
        <v>0</v>
      </c>
      <c r="AZ20" s="23">
        <v>1</v>
      </c>
      <c r="BA20" s="23">
        <v>0</v>
      </c>
      <c r="BB20" s="53" t="s">
        <v>58</v>
      </c>
      <c r="BC20" s="23">
        <v>1</v>
      </c>
      <c r="BD20" s="11">
        <v>33.333333333333329</v>
      </c>
    </row>
    <row r="21" spans="1:56" x14ac:dyDescent="0.35">
      <c r="A21" s="27" t="s">
        <v>90</v>
      </c>
      <c r="B21" s="46">
        <v>11525</v>
      </c>
      <c r="C21" s="47" t="s">
        <v>53</v>
      </c>
      <c r="D21" s="47" t="s">
        <v>91</v>
      </c>
      <c r="E21" s="47" t="s">
        <v>55</v>
      </c>
      <c r="F21" s="46" t="s">
        <v>56</v>
      </c>
      <c r="G21" s="46" t="s">
        <v>56</v>
      </c>
      <c r="H21" s="23">
        <v>71</v>
      </c>
      <c r="I21" s="23">
        <v>63</v>
      </c>
      <c r="J21" s="11">
        <v>88.732394366197184</v>
      </c>
      <c r="K21" s="11">
        <v>17.19047619047619</v>
      </c>
      <c r="L21" s="11">
        <v>18</v>
      </c>
      <c r="M21" s="11">
        <v>2.3952718403012425</v>
      </c>
      <c r="N21" s="11">
        <v>0.59146986850707828</v>
      </c>
      <c r="O21" s="11">
        <v>16.59900632196911</v>
      </c>
      <c r="P21" s="11">
        <v>17.781946058983269</v>
      </c>
      <c r="Q21" s="23" t="s">
        <v>57</v>
      </c>
      <c r="R21" s="11">
        <v>9.5238095238095237</v>
      </c>
      <c r="S21" s="11">
        <v>23.809523809523807</v>
      </c>
      <c r="T21" s="11">
        <v>33.333333333333329</v>
      </c>
      <c r="U21" s="11">
        <v>33.333333333333329</v>
      </c>
      <c r="V21" s="11">
        <v>0</v>
      </c>
      <c r="W21" s="11">
        <v>4.7619047619047619</v>
      </c>
      <c r="X21" s="11">
        <v>39.682539682539684</v>
      </c>
      <c r="Y21" s="48">
        <v>55.555555555555557</v>
      </c>
      <c r="Z21" s="49">
        <v>85.515873015873012</v>
      </c>
      <c r="AA21" s="49">
        <v>70.158730158730151</v>
      </c>
      <c r="AB21" s="49">
        <v>81.859410430838992</v>
      </c>
      <c r="AC21" s="49">
        <v>87.301587301587304</v>
      </c>
      <c r="AD21" s="49">
        <v>80.952380952380949</v>
      </c>
      <c r="AE21" s="49">
        <v>90.476190476190482</v>
      </c>
      <c r="AF21" s="49">
        <v>82.539682539682531</v>
      </c>
      <c r="AG21" s="49">
        <v>94.444444444444443</v>
      </c>
      <c r="AH21" s="49">
        <v>93.650793650793645</v>
      </c>
      <c r="AI21" s="49">
        <v>93.650793650793645</v>
      </c>
      <c r="AJ21" s="49">
        <v>84.126984126984127</v>
      </c>
      <c r="AK21" s="49">
        <v>93.650793650793645</v>
      </c>
      <c r="AL21" s="49">
        <v>90.476190476190482</v>
      </c>
      <c r="AM21" s="49">
        <v>64.285714285714292</v>
      </c>
      <c r="AN21" s="49">
        <v>57.142857142857139</v>
      </c>
      <c r="AO21" s="51">
        <v>46.031746031746032</v>
      </c>
      <c r="AP21" s="52">
        <v>0</v>
      </c>
      <c r="AQ21" s="23">
        <v>0</v>
      </c>
      <c r="AR21" s="23">
        <v>0</v>
      </c>
      <c r="AS21" s="23">
        <v>0</v>
      </c>
      <c r="AT21" s="23">
        <v>0</v>
      </c>
      <c r="AU21" s="23">
        <v>0</v>
      </c>
      <c r="AV21" s="23">
        <v>0</v>
      </c>
      <c r="AW21" s="23">
        <v>0</v>
      </c>
      <c r="AX21" s="11">
        <v>0</v>
      </c>
      <c r="AY21" s="23">
        <v>1</v>
      </c>
      <c r="AZ21" s="23">
        <v>1</v>
      </c>
      <c r="BA21" s="23">
        <v>0</v>
      </c>
      <c r="BB21" s="53" t="s">
        <v>58</v>
      </c>
      <c r="BC21" s="23">
        <v>2</v>
      </c>
      <c r="BD21" s="11">
        <v>66.666666666666657</v>
      </c>
    </row>
    <row r="22" spans="1:56" x14ac:dyDescent="0.35">
      <c r="A22" s="27" t="s">
        <v>92</v>
      </c>
      <c r="B22" s="46">
        <v>11536</v>
      </c>
      <c r="C22" s="47" t="s">
        <v>53</v>
      </c>
      <c r="D22" s="47" t="s">
        <v>93</v>
      </c>
      <c r="E22" s="47" t="s">
        <v>55</v>
      </c>
      <c r="F22" s="46" t="s">
        <v>56</v>
      </c>
      <c r="G22" s="46" t="s">
        <v>56</v>
      </c>
      <c r="H22" s="23">
        <v>15</v>
      </c>
      <c r="I22" s="23">
        <v>12</v>
      </c>
      <c r="J22" s="11">
        <v>80</v>
      </c>
      <c r="K22" s="11">
        <v>14.666666666666666</v>
      </c>
      <c r="L22" s="11">
        <v>14</v>
      </c>
      <c r="M22" s="11">
        <v>3.0251471289038387</v>
      </c>
      <c r="N22" s="11">
        <v>1.7116066672745365</v>
      </c>
      <c r="O22" s="11">
        <v>12.95505999939213</v>
      </c>
      <c r="P22" s="11">
        <v>16.378273333941202</v>
      </c>
      <c r="Q22" s="23" t="s">
        <v>73</v>
      </c>
      <c r="R22" s="11">
        <v>33.333333333333329</v>
      </c>
      <c r="S22" s="11">
        <v>50</v>
      </c>
      <c r="T22" s="11">
        <v>0</v>
      </c>
      <c r="U22" s="11">
        <v>16.666666666666664</v>
      </c>
      <c r="V22" s="11">
        <v>0</v>
      </c>
      <c r="W22" s="11">
        <v>8.3333333333333321</v>
      </c>
      <c r="X22" s="11">
        <v>75</v>
      </c>
      <c r="Y22" s="48">
        <v>16.666666666666664</v>
      </c>
      <c r="Z22" s="50">
        <v>70.833333333333343</v>
      </c>
      <c r="AA22" s="49">
        <v>66.666666666666671</v>
      </c>
      <c r="AB22" s="49">
        <v>69.841269841269835</v>
      </c>
      <c r="AC22" s="49">
        <v>83.333333333333343</v>
      </c>
      <c r="AD22" s="49">
        <v>87.5</v>
      </c>
      <c r="AE22" s="50">
        <v>62.5</v>
      </c>
      <c r="AF22" s="49">
        <v>83.333333333333343</v>
      </c>
      <c r="AG22" s="50">
        <v>62.5</v>
      </c>
      <c r="AH22" s="49">
        <v>83.333333333333343</v>
      </c>
      <c r="AI22" s="49">
        <v>91.666666666666657</v>
      </c>
      <c r="AJ22" s="49">
        <v>87.5</v>
      </c>
      <c r="AK22" s="49">
        <v>100</v>
      </c>
      <c r="AL22" s="50">
        <v>66.666666666666657</v>
      </c>
      <c r="AM22" s="50">
        <v>41.666666666666671</v>
      </c>
      <c r="AN22" s="50">
        <v>41.666666666666671</v>
      </c>
      <c r="AO22" s="51">
        <v>66.666666666666657</v>
      </c>
      <c r="AP22" s="52">
        <v>38.461538461538467</v>
      </c>
      <c r="AQ22" s="23">
        <v>0</v>
      </c>
      <c r="AR22" s="23">
        <v>1</v>
      </c>
      <c r="AS22" s="23">
        <v>0</v>
      </c>
      <c r="AT22" s="23">
        <v>1</v>
      </c>
      <c r="AU22" s="23">
        <v>1</v>
      </c>
      <c r="AV22" s="23">
        <v>1</v>
      </c>
      <c r="AW22" s="23">
        <v>4</v>
      </c>
      <c r="AX22" s="11">
        <v>66.666666666666657</v>
      </c>
      <c r="AY22" s="23">
        <v>0</v>
      </c>
      <c r="AZ22" s="23">
        <v>0</v>
      </c>
      <c r="BA22" s="23">
        <v>0</v>
      </c>
      <c r="BB22" s="53" t="s">
        <v>58</v>
      </c>
      <c r="BC22" s="23">
        <v>0</v>
      </c>
      <c r="BD22" s="11">
        <v>0</v>
      </c>
    </row>
    <row r="23" spans="1:56" x14ac:dyDescent="0.35">
      <c r="A23" s="27" t="s">
        <v>94</v>
      </c>
      <c r="B23" s="46">
        <v>11537</v>
      </c>
      <c r="C23" s="47" t="s">
        <v>53</v>
      </c>
      <c r="D23" s="47" t="s">
        <v>95</v>
      </c>
      <c r="E23" s="47" t="s">
        <v>55</v>
      </c>
      <c r="F23" s="46" t="s">
        <v>56</v>
      </c>
      <c r="G23" s="46" t="s">
        <v>56</v>
      </c>
      <c r="H23" s="23">
        <v>31</v>
      </c>
      <c r="I23" s="23">
        <v>25</v>
      </c>
      <c r="J23" s="11">
        <v>80.645161290322577</v>
      </c>
      <c r="K23" s="11">
        <v>14.84</v>
      </c>
      <c r="L23" s="11">
        <v>15</v>
      </c>
      <c r="M23" s="11">
        <v>3.8479431735235714</v>
      </c>
      <c r="N23" s="11">
        <v>1.5083660069325915</v>
      </c>
      <c r="O23" s="11">
        <v>13.331633993067408</v>
      </c>
      <c r="P23" s="11">
        <v>16.34836600693259</v>
      </c>
      <c r="Q23" s="23" t="s">
        <v>73</v>
      </c>
      <c r="R23" s="11">
        <v>40</v>
      </c>
      <c r="S23" s="11">
        <v>16</v>
      </c>
      <c r="T23" s="11">
        <v>24</v>
      </c>
      <c r="U23" s="11">
        <v>20</v>
      </c>
      <c r="V23" s="11">
        <v>0</v>
      </c>
      <c r="W23" s="11">
        <v>36</v>
      </c>
      <c r="X23" s="11">
        <v>32</v>
      </c>
      <c r="Y23" s="48">
        <v>32</v>
      </c>
      <c r="Z23" s="49">
        <v>75.75</v>
      </c>
      <c r="AA23" s="50">
        <v>54.400000000000006</v>
      </c>
      <c r="AB23" s="49">
        <v>70.666666666666671</v>
      </c>
      <c r="AC23" s="49">
        <v>92</v>
      </c>
      <c r="AD23" s="49">
        <v>94</v>
      </c>
      <c r="AE23" s="49">
        <v>74</v>
      </c>
      <c r="AF23" s="49">
        <v>76</v>
      </c>
      <c r="AG23" s="50">
        <v>67</v>
      </c>
      <c r="AH23" s="49">
        <v>80</v>
      </c>
      <c r="AI23" s="49">
        <v>80</v>
      </c>
      <c r="AJ23" s="49">
        <v>94</v>
      </c>
      <c r="AK23" s="50">
        <v>72</v>
      </c>
      <c r="AL23" s="50">
        <v>64</v>
      </c>
      <c r="AM23" s="50">
        <v>36</v>
      </c>
      <c r="AN23" s="49">
        <v>52</v>
      </c>
      <c r="AO23" s="51">
        <v>52</v>
      </c>
      <c r="AP23" s="52">
        <v>30.76923076923077</v>
      </c>
      <c r="AQ23" s="23">
        <v>0</v>
      </c>
      <c r="AR23" s="23">
        <v>0</v>
      </c>
      <c r="AS23" s="23">
        <v>1</v>
      </c>
      <c r="AT23" s="23">
        <v>1</v>
      </c>
      <c r="AU23" s="23">
        <v>1</v>
      </c>
      <c r="AV23" s="23">
        <v>1</v>
      </c>
      <c r="AW23" s="23">
        <v>4</v>
      </c>
      <c r="AX23" s="11">
        <v>66.666666666666657</v>
      </c>
      <c r="AY23" s="23">
        <v>0</v>
      </c>
      <c r="AZ23" s="23">
        <v>1</v>
      </c>
      <c r="BA23" s="23">
        <v>0</v>
      </c>
      <c r="BB23" s="53" t="s">
        <v>58</v>
      </c>
      <c r="BC23" s="23">
        <v>1</v>
      </c>
      <c r="BD23" s="11">
        <v>33.333333333333329</v>
      </c>
    </row>
    <row r="24" spans="1:56" x14ac:dyDescent="0.35">
      <c r="A24" s="27" t="s">
        <v>96</v>
      </c>
      <c r="B24" s="46">
        <v>11358</v>
      </c>
      <c r="C24" s="47" t="s">
        <v>53</v>
      </c>
      <c r="D24" s="47" t="s">
        <v>97</v>
      </c>
      <c r="E24" s="47" t="s">
        <v>55</v>
      </c>
      <c r="F24" s="46" t="s">
        <v>56</v>
      </c>
      <c r="G24" s="46" t="s">
        <v>68</v>
      </c>
      <c r="H24" s="23">
        <v>78</v>
      </c>
      <c r="I24" s="23">
        <v>65</v>
      </c>
      <c r="J24" s="11">
        <v>83.333333333333343</v>
      </c>
      <c r="K24" s="11">
        <v>15.23076923076923</v>
      </c>
      <c r="L24" s="11">
        <v>15</v>
      </c>
      <c r="M24" s="11">
        <v>2.697042539808828</v>
      </c>
      <c r="N24" s="11">
        <v>0.65566078483577528</v>
      </c>
      <c r="O24" s="11">
        <v>14.575108445933454</v>
      </c>
      <c r="P24" s="11">
        <v>15.886430015605006</v>
      </c>
      <c r="Q24" s="23" t="s">
        <v>73</v>
      </c>
      <c r="R24" s="11">
        <v>29.230769230769234</v>
      </c>
      <c r="S24" s="11">
        <v>35.384615384615387</v>
      </c>
      <c r="T24" s="11">
        <v>24.615384615384617</v>
      </c>
      <c r="U24" s="11">
        <v>10.76923076923077</v>
      </c>
      <c r="V24" s="11">
        <v>0</v>
      </c>
      <c r="W24" s="11">
        <v>7.6923076923076925</v>
      </c>
      <c r="X24" s="11">
        <v>69.230769230769226</v>
      </c>
      <c r="Y24" s="48">
        <v>23.076923076923077</v>
      </c>
      <c r="Z24" s="49">
        <v>76.634615384615387</v>
      </c>
      <c r="AA24" s="49">
        <v>59.384615384615394</v>
      </c>
      <c r="AB24" s="49">
        <v>72.527472527472526</v>
      </c>
      <c r="AC24" s="49">
        <v>87.692307692307693</v>
      </c>
      <c r="AD24" s="49">
        <v>83.846153846153854</v>
      </c>
      <c r="AE24" s="50">
        <v>58.461538461538467</v>
      </c>
      <c r="AF24" s="49">
        <v>78.461538461538467</v>
      </c>
      <c r="AG24" s="49">
        <v>82.307692307692307</v>
      </c>
      <c r="AH24" s="49">
        <v>96.92307692307692</v>
      </c>
      <c r="AI24" s="49">
        <v>89.230769230769241</v>
      </c>
      <c r="AJ24" s="49">
        <v>79.230769230769226</v>
      </c>
      <c r="AK24" s="50">
        <v>60</v>
      </c>
      <c r="AL24" s="49">
        <v>87.692307692307693</v>
      </c>
      <c r="AM24" s="49">
        <v>59.230769230769234</v>
      </c>
      <c r="AN24" s="49">
        <v>46.153846153846153</v>
      </c>
      <c r="AO24" s="51">
        <v>40</v>
      </c>
      <c r="AP24" s="52">
        <v>15.384615384615385</v>
      </c>
      <c r="AQ24" s="23">
        <v>0</v>
      </c>
      <c r="AR24" s="23">
        <v>0</v>
      </c>
      <c r="AS24" s="23">
        <v>0</v>
      </c>
      <c r="AT24" s="23">
        <v>0</v>
      </c>
      <c r="AU24" s="23">
        <v>1</v>
      </c>
      <c r="AV24" s="23">
        <v>1</v>
      </c>
      <c r="AW24" s="23">
        <v>2</v>
      </c>
      <c r="AX24" s="11">
        <v>33.333333333333329</v>
      </c>
      <c r="AY24" s="23">
        <v>0</v>
      </c>
      <c r="AZ24" s="23">
        <v>1</v>
      </c>
      <c r="BA24" s="23">
        <v>0</v>
      </c>
      <c r="BB24" s="53" t="s">
        <v>58</v>
      </c>
      <c r="BC24" s="23">
        <v>1</v>
      </c>
      <c r="BD24" s="11">
        <v>33.333333333333329</v>
      </c>
    </row>
    <row r="25" spans="1:56" x14ac:dyDescent="0.35">
      <c r="A25" s="27" t="s">
        <v>98</v>
      </c>
      <c r="B25" s="46">
        <v>11496</v>
      </c>
      <c r="C25" s="47" t="s">
        <v>53</v>
      </c>
      <c r="D25" s="47" t="s">
        <v>99</v>
      </c>
      <c r="E25" s="47" t="s">
        <v>55</v>
      </c>
      <c r="F25" s="46" t="s">
        <v>68</v>
      </c>
      <c r="G25" s="46" t="s">
        <v>56</v>
      </c>
      <c r="H25" s="23">
        <v>22</v>
      </c>
      <c r="I25" s="23">
        <v>20</v>
      </c>
      <c r="J25" s="11">
        <v>90.909090909090907</v>
      </c>
      <c r="K25" s="11">
        <v>15.4</v>
      </c>
      <c r="L25" s="11">
        <v>16.5</v>
      </c>
      <c r="M25" s="11">
        <v>3.3623300191823446</v>
      </c>
      <c r="N25" s="11">
        <v>1.4735790253353072</v>
      </c>
      <c r="O25" s="11">
        <v>13.926420974664694</v>
      </c>
      <c r="P25" s="11">
        <v>16.873579025335307</v>
      </c>
      <c r="Q25" s="23" t="s">
        <v>73</v>
      </c>
      <c r="R25" s="11">
        <v>30</v>
      </c>
      <c r="S25" s="11">
        <v>20</v>
      </c>
      <c r="T25" s="11">
        <v>35</v>
      </c>
      <c r="U25" s="11">
        <v>15</v>
      </c>
      <c r="V25" s="11">
        <v>0</v>
      </c>
      <c r="W25" s="11">
        <v>20</v>
      </c>
      <c r="X25" s="11">
        <v>45</v>
      </c>
      <c r="Y25" s="48">
        <v>35</v>
      </c>
      <c r="Z25" s="49">
        <v>75</v>
      </c>
      <c r="AA25" s="49">
        <v>68</v>
      </c>
      <c r="AB25" s="49">
        <v>73.333333333333343</v>
      </c>
      <c r="AC25" s="49">
        <v>90</v>
      </c>
      <c r="AD25" s="50">
        <v>72.5</v>
      </c>
      <c r="AE25" s="49">
        <v>72.5</v>
      </c>
      <c r="AF25" s="49">
        <v>90</v>
      </c>
      <c r="AG25" s="50">
        <v>73.75</v>
      </c>
      <c r="AH25" s="49">
        <v>95</v>
      </c>
      <c r="AI25" s="49">
        <v>95</v>
      </c>
      <c r="AJ25" s="49">
        <v>92.5</v>
      </c>
      <c r="AK25" s="49">
        <v>95</v>
      </c>
      <c r="AL25" s="49">
        <v>80</v>
      </c>
      <c r="AM25" s="49">
        <v>57.499999999999993</v>
      </c>
      <c r="AN25" s="50">
        <v>35</v>
      </c>
      <c r="AO25" s="51">
        <v>40</v>
      </c>
      <c r="AP25" s="52">
        <v>23.076923076923077</v>
      </c>
      <c r="AQ25" s="23">
        <v>0</v>
      </c>
      <c r="AR25" s="23">
        <v>0</v>
      </c>
      <c r="AS25" s="23">
        <v>0</v>
      </c>
      <c r="AT25" s="23">
        <v>0</v>
      </c>
      <c r="AU25" s="23">
        <v>1</v>
      </c>
      <c r="AV25" s="23">
        <v>1</v>
      </c>
      <c r="AW25" s="23">
        <v>2</v>
      </c>
      <c r="AX25" s="11">
        <v>33.333333333333329</v>
      </c>
      <c r="AY25" s="23">
        <v>0</v>
      </c>
      <c r="AZ25" s="23">
        <v>0</v>
      </c>
      <c r="BA25" s="23">
        <v>0</v>
      </c>
      <c r="BB25" s="53" t="s">
        <v>58</v>
      </c>
      <c r="BC25" s="23">
        <v>0</v>
      </c>
      <c r="BD25" s="11">
        <v>0</v>
      </c>
    </row>
    <row r="26" spans="1:56" x14ac:dyDescent="0.35">
      <c r="A26" s="27" t="s">
        <v>100</v>
      </c>
      <c r="B26" s="46">
        <v>11507</v>
      </c>
      <c r="C26" s="47" t="s">
        <v>53</v>
      </c>
      <c r="D26" s="47" t="s">
        <v>101</v>
      </c>
      <c r="E26" s="47" t="s">
        <v>55</v>
      </c>
      <c r="F26" s="46" t="s">
        <v>56</v>
      </c>
      <c r="G26" s="46" t="s">
        <v>56</v>
      </c>
      <c r="H26" s="23">
        <v>40</v>
      </c>
      <c r="I26" s="23">
        <v>35</v>
      </c>
      <c r="J26" s="11">
        <v>87.5</v>
      </c>
      <c r="K26" s="11">
        <v>12.285714285714286</v>
      </c>
      <c r="L26" s="11">
        <v>12</v>
      </c>
      <c r="M26" s="11">
        <v>3.7382870296388933</v>
      </c>
      <c r="N26" s="11">
        <v>1.2384734842312513</v>
      </c>
      <c r="O26" s="11">
        <v>11.047240801483035</v>
      </c>
      <c r="P26" s="11">
        <v>13.524187769945538</v>
      </c>
      <c r="Q26" s="23" t="s">
        <v>63</v>
      </c>
      <c r="R26" s="11">
        <v>65.714285714285708</v>
      </c>
      <c r="S26" s="11">
        <v>17.142857142857142</v>
      </c>
      <c r="T26" s="11">
        <v>8.5714285714285712</v>
      </c>
      <c r="U26" s="11">
        <v>8.5714285714285712</v>
      </c>
      <c r="V26" s="11">
        <v>2.8571428571428572</v>
      </c>
      <c r="W26" s="11">
        <v>54.285714285714285</v>
      </c>
      <c r="X26" s="11">
        <v>34.285714285714285</v>
      </c>
      <c r="Y26" s="48">
        <v>8.5714285714285712</v>
      </c>
      <c r="Z26" s="50">
        <v>62.142857142857146</v>
      </c>
      <c r="AA26" s="50">
        <v>46.857142857142861</v>
      </c>
      <c r="AB26" s="50">
        <v>58.503401360544217</v>
      </c>
      <c r="AC26" s="49">
        <v>91.428571428571431</v>
      </c>
      <c r="AD26" s="50">
        <v>48.571428571428569</v>
      </c>
      <c r="AE26" s="50">
        <v>64.285714285714292</v>
      </c>
      <c r="AF26" s="50">
        <v>57.142857142857139</v>
      </c>
      <c r="AG26" s="50">
        <v>60.714285714285708</v>
      </c>
      <c r="AH26" s="49">
        <v>85.714285714285708</v>
      </c>
      <c r="AI26" s="49">
        <v>91.428571428571431</v>
      </c>
      <c r="AJ26" s="50">
        <v>58.571428571428577</v>
      </c>
      <c r="AK26" s="50">
        <v>65.714285714285708</v>
      </c>
      <c r="AL26" s="50">
        <v>62.857142857142854</v>
      </c>
      <c r="AM26" s="50">
        <v>42.857142857142854</v>
      </c>
      <c r="AN26" s="50">
        <v>38.571428571428577</v>
      </c>
      <c r="AO26" s="54">
        <v>25.714285714285712</v>
      </c>
      <c r="AP26" s="52">
        <v>76.923076923076934</v>
      </c>
      <c r="AQ26" s="23">
        <v>1</v>
      </c>
      <c r="AR26" s="23">
        <v>1</v>
      </c>
      <c r="AS26" s="23">
        <v>1</v>
      </c>
      <c r="AT26" s="23">
        <v>1</v>
      </c>
      <c r="AU26" s="23">
        <v>1</v>
      </c>
      <c r="AV26" s="23">
        <v>1</v>
      </c>
      <c r="AW26" s="23">
        <v>6</v>
      </c>
      <c r="AX26" s="11">
        <v>100</v>
      </c>
      <c r="AY26" s="23">
        <v>1</v>
      </c>
      <c r="AZ26" s="23">
        <v>0</v>
      </c>
      <c r="BA26" s="23">
        <v>0</v>
      </c>
      <c r="BB26" s="53" t="s">
        <v>58</v>
      </c>
      <c r="BC26" s="23">
        <v>1</v>
      </c>
      <c r="BD26" s="11">
        <v>33.333333333333329</v>
      </c>
    </row>
    <row r="27" spans="1:56" x14ac:dyDescent="0.35">
      <c r="A27" s="27" t="s">
        <v>102</v>
      </c>
      <c r="B27" s="46">
        <v>11508</v>
      </c>
      <c r="C27" s="47" t="s">
        <v>53</v>
      </c>
      <c r="D27" s="47" t="s">
        <v>103</v>
      </c>
      <c r="E27" s="47" t="s">
        <v>55</v>
      </c>
      <c r="F27" s="46" t="s">
        <v>56</v>
      </c>
      <c r="G27" s="46" t="s">
        <v>56</v>
      </c>
      <c r="H27" s="23">
        <v>27</v>
      </c>
      <c r="I27" s="23">
        <v>24</v>
      </c>
      <c r="J27" s="11">
        <v>88.888888888888886</v>
      </c>
      <c r="K27" s="11">
        <v>14.875</v>
      </c>
      <c r="L27" s="11">
        <v>14.5</v>
      </c>
      <c r="M27" s="11">
        <v>3.5546968316886591</v>
      </c>
      <c r="N27" s="11">
        <v>1.422148793763109</v>
      </c>
      <c r="O27" s="11">
        <v>13.452851206236891</v>
      </c>
      <c r="P27" s="11">
        <v>16.29714879376311</v>
      </c>
      <c r="Q27" s="23" t="s">
        <v>73</v>
      </c>
      <c r="R27" s="11">
        <v>37.5</v>
      </c>
      <c r="S27" s="11">
        <v>33.333333333333329</v>
      </c>
      <c r="T27" s="11">
        <v>8.3333333333333321</v>
      </c>
      <c r="U27" s="11">
        <v>20.833333333333336</v>
      </c>
      <c r="V27" s="11">
        <v>0</v>
      </c>
      <c r="W27" s="11">
        <v>25</v>
      </c>
      <c r="X27" s="11">
        <v>50</v>
      </c>
      <c r="Y27" s="48">
        <v>25</v>
      </c>
      <c r="Z27" s="49">
        <v>72.395833333333343</v>
      </c>
      <c r="AA27" s="49">
        <v>65.833333333333329</v>
      </c>
      <c r="AB27" s="49">
        <v>70.833333333333343</v>
      </c>
      <c r="AC27" s="49">
        <v>95.833333333333343</v>
      </c>
      <c r="AD27" s="50">
        <v>62.5</v>
      </c>
      <c r="AE27" s="49">
        <v>72.916666666666657</v>
      </c>
      <c r="AF27" s="50">
        <v>58.333333333333336</v>
      </c>
      <c r="AG27" s="50">
        <v>65.625</v>
      </c>
      <c r="AH27" s="49">
        <v>79.166666666666657</v>
      </c>
      <c r="AI27" s="50">
        <v>75</v>
      </c>
      <c r="AJ27" s="49">
        <v>79.166666666666657</v>
      </c>
      <c r="AK27" s="49">
        <v>75</v>
      </c>
      <c r="AL27" s="49">
        <v>79.166666666666657</v>
      </c>
      <c r="AM27" s="49">
        <v>75</v>
      </c>
      <c r="AN27" s="49">
        <v>68.75</v>
      </c>
      <c r="AO27" s="51">
        <v>45.833333333333329</v>
      </c>
      <c r="AP27" s="52">
        <v>30.76923076923077</v>
      </c>
      <c r="AQ27" s="23">
        <v>0</v>
      </c>
      <c r="AR27" s="23">
        <v>0</v>
      </c>
      <c r="AS27" s="23">
        <v>0</v>
      </c>
      <c r="AT27" s="23">
        <v>1</v>
      </c>
      <c r="AU27" s="23">
        <v>1</v>
      </c>
      <c r="AV27" s="23">
        <v>1</v>
      </c>
      <c r="AW27" s="23">
        <v>3</v>
      </c>
      <c r="AX27" s="11">
        <v>50</v>
      </c>
      <c r="AY27" s="23">
        <v>0</v>
      </c>
      <c r="AZ27" s="23">
        <v>1</v>
      </c>
      <c r="BA27" s="23">
        <v>0</v>
      </c>
      <c r="BB27" s="53" t="s">
        <v>58</v>
      </c>
      <c r="BC27" s="23">
        <v>1</v>
      </c>
      <c r="BD27" s="11">
        <v>33.333333333333329</v>
      </c>
    </row>
    <row r="28" spans="1:56" x14ac:dyDescent="0.35">
      <c r="A28" s="27" t="s">
        <v>104</v>
      </c>
      <c r="B28" s="46">
        <v>11684</v>
      </c>
      <c r="C28" s="47" t="s">
        <v>53</v>
      </c>
      <c r="D28" s="47" t="s">
        <v>105</v>
      </c>
      <c r="E28" s="47" t="s">
        <v>55</v>
      </c>
      <c r="F28" s="46" t="s">
        <v>56</v>
      </c>
      <c r="G28" s="46" t="s">
        <v>56</v>
      </c>
      <c r="H28" s="23">
        <v>42</v>
      </c>
      <c r="I28" s="23">
        <v>35</v>
      </c>
      <c r="J28" s="11">
        <v>83.333333333333343</v>
      </c>
      <c r="K28" s="11">
        <v>16.142857142857142</v>
      </c>
      <c r="L28" s="11">
        <v>17</v>
      </c>
      <c r="M28" s="11">
        <v>3.3443794565778293</v>
      </c>
      <c r="N28" s="11">
        <v>1.1079741189855772</v>
      </c>
      <c r="O28" s="11">
        <v>15.034883023871565</v>
      </c>
      <c r="P28" s="11">
        <v>17.25083126184272</v>
      </c>
      <c r="Q28" s="23" t="s">
        <v>73</v>
      </c>
      <c r="R28" s="11">
        <v>22.857142857142858</v>
      </c>
      <c r="S28" s="11">
        <v>20</v>
      </c>
      <c r="T28" s="11">
        <v>25.714285714285712</v>
      </c>
      <c r="U28" s="11">
        <v>31.428571428571427</v>
      </c>
      <c r="V28" s="11">
        <v>0</v>
      </c>
      <c r="W28" s="11">
        <v>17.142857142857142</v>
      </c>
      <c r="X28" s="11">
        <v>37.142857142857146</v>
      </c>
      <c r="Y28" s="48">
        <v>45.714285714285715</v>
      </c>
      <c r="Z28" s="49">
        <v>79.464285714285708</v>
      </c>
      <c r="AA28" s="49">
        <v>68.571428571428569</v>
      </c>
      <c r="AB28" s="49">
        <v>76.870748299319729</v>
      </c>
      <c r="AC28" s="49">
        <v>82.857142857142861</v>
      </c>
      <c r="AD28" s="49">
        <v>90</v>
      </c>
      <c r="AE28" s="50">
        <v>65.714285714285708</v>
      </c>
      <c r="AF28" s="50">
        <v>60</v>
      </c>
      <c r="AG28" s="49">
        <v>82.857142857142861</v>
      </c>
      <c r="AH28" s="49">
        <v>85.714285714285708</v>
      </c>
      <c r="AI28" s="49">
        <v>77.142857142857153</v>
      </c>
      <c r="AJ28" s="50">
        <v>72.857142857142847</v>
      </c>
      <c r="AK28" s="49">
        <v>77.142857142857153</v>
      </c>
      <c r="AL28" s="49">
        <v>80</v>
      </c>
      <c r="AM28" s="49">
        <v>65.714285714285708</v>
      </c>
      <c r="AN28" s="49">
        <v>78.571428571428569</v>
      </c>
      <c r="AO28" s="51">
        <v>74.285714285714292</v>
      </c>
      <c r="AP28" s="52">
        <v>23.076923076923077</v>
      </c>
      <c r="AQ28" s="23">
        <v>0</v>
      </c>
      <c r="AR28" s="23">
        <v>0</v>
      </c>
      <c r="AS28" s="23">
        <v>0</v>
      </c>
      <c r="AT28" s="23">
        <v>0</v>
      </c>
      <c r="AU28" s="23">
        <v>0</v>
      </c>
      <c r="AV28" s="23">
        <v>0</v>
      </c>
      <c r="AW28" s="23">
        <v>0</v>
      </c>
      <c r="AX28" s="11">
        <v>0</v>
      </c>
      <c r="AY28" s="23">
        <v>0</v>
      </c>
      <c r="AZ28" s="23">
        <v>1</v>
      </c>
      <c r="BA28" s="23">
        <v>0</v>
      </c>
      <c r="BB28" s="53" t="s">
        <v>58</v>
      </c>
      <c r="BC28" s="23">
        <v>1</v>
      </c>
      <c r="BD28" s="11">
        <v>33.333333333333329</v>
      </c>
    </row>
    <row r="29" spans="1:56" x14ac:dyDescent="0.35">
      <c r="A29" s="27" t="s">
        <v>106</v>
      </c>
      <c r="B29" s="46">
        <v>11543</v>
      </c>
      <c r="C29" s="47" t="s">
        <v>53</v>
      </c>
      <c r="D29" s="47" t="s">
        <v>107</v>
      </c>
      <c r="E29" s="47" t="s">
        <v>55</v>
      </c>
      <c r="F29" s="46" t="s">
        <v>56</v>
      </c>
      <c r="G29" s="46" t="s">
        <v>56</v>
      </c>
      <c r="H29" s="23">
        <v>23</v>
      </c>
      <c r="I29" s="23">
        <v>16</v>
      </c>
      <c r="J29" s="11">
        <v>69.565217391304344</v>
      </c>
      <c r="K29" s="11">
        <v>15.25</v>
      </c>
      <c r="L29" s="11">
        <v>16</v>
      </c>
      <c r="M29" s="11">
        <v>3.2145502536643185</v>
      </c>
      <c r="N29" s="11">
        <v>1.5751006809190393</v>
      </c>
      <c r="O29" s="11">
        <v>13.674899319080961</v>
      </c>
      <c r="P29" s="11">
        <v>16.825100680919039</v>
      </c>
      <c r="Q29" s="23" t="s">
        <v>73</v>
      </c>
      <c r="R29" s="11">
        <v>37.5</v>
      </c>
      <c r="S29" s="11">
        <v>12.5</v>
      </c>
      <c r="T29" s="11">
        <v>37.5</v>
      </c>
      <c r="U29" s="11">
        <v>12.5</v>
      </c>
      <c r="V29" s="11">
        <v>0</v>
      </c>
      <c r="W29" s="11">
        <v>18.75</v>
      </c>
      <c r="X29" s="11">
        <v>56.25</v>
      </c>
      <c r="Y29" s="48">
        <v>25</v>
      </c>
      <c r="Z29" s="49">
        <v>75.78125</v>
      </c>
      <c r="AA29" s="49">
        <v>62.5</v>
      </c>
      <c r="AB29" s="49">
        <v>72.61904761904762</v>
      </c>
      <c r="AC29" s="49">
        <v>87.5</v>
      </c>
      <c r="AD29" s="49">
        <v>96.875</v>
      </c>
      <c r="AE29" s="50">
        <v>65.625</v>
      </c>
      <c r="AF29" s="49">
        <v>75</v>
      </c>
      <c r="AG29" s="50">
        <v>75</v>
      </c>
      <c r="AH29" s="49">
        <v>93.75</v>
      </c>
      <c r="AI29" s="49">
        <v>81.25</v>
      </c>
      <c r="AJ29" s="49">
        <v>90.625</v>
      </c>
      <c r="AK29" s="49">
        <v>100</v>
      </c>
      <c r="AL29" s="49">
        <v>87.5</v>
      </c>
      <c r="AM29" s="49">
        <v>56.25</v>
      </c>
      <c r="AN29" s="50">
        <v>28.125</v>
      </c>
      <c r="AO29" s="54">
        <v>25</v>
      </c>
      <c r="AP29" s="52">
        <v>30.76923076923077</v>
      </c>
      <c r="AQ29" s="23">
        <v>0</v>
      </c>
      <c r="AR29" s="23">
        <v>0</v>
      </c>
      <c r="AS29" s="23">
        <v>0</v>
      </c>
      <c r="AT29" s="23">
        <v>1</v>
      </c>
      <c r="AU29" s="23">
        <v>1</v>
      </c>
      <c r="AV29" s="23">
        <v>1</v>
      </c>
      <c r="AW29" s="23">
        <v>3</v>
      </c>
      <c r="AX29" s="11">
        <v>50</v>
      </c>
      <c r="AY29" s="23">
        <v>0</v>
      </c>
      <c r="AZ29" s="23">
        <v>0</v>
      </c>
      <c r="BA29" s="23">
        <v>0</v>
      </c>
      <c r="BB29" s="53" t="s">
        <v>58</v>
      </c>
      <c r="BC29" s="23">
        <v>0</v>
      </c>
      <c r="BD29" s="11">
        <v>0</v>
      </c>
    </row>
    <row r="30" spans="1:56" x14ac:dyDescent="0.35">
      <c r="A30" s="27" t="s">
        <v>108</v>
      </c>
      <c r="B30" s="46">
        <v>11544</v>
      </c>
      <c r="C30" s="47" t="s">
        <v>53</v>
      </c>
      <c r="D30" s="47" t="s">
        <v>109</v>
      </c>
      <c r="E30" s="47" t="s">
        <v>55</v>
      </c>
      <c r="F30" s="46" t="s">
        <v>56</v>
      </c>
      <c r="G30" s="46" t="s">
        <v>68</v>
      </c>
      <c r="H30" s="23">
        <v>48</v>
      </c>
      <c r="I30" s="23">
        <v>34</v>
      </c>
      <c r="J30" s="11">
        <v>70.833333333333343</v>
      </c>
      <c r="K30" s="11">
        <v>16.441176470588236</v>
      </c>
      <c r="L30" s="11">
        <v>17</v>
      </c>
      <c r="M30" s="11">
        <v>2.6989467807813847</v>
      </c>
      <c r="N30" s="11">
        <v>0.90719981607088473</v>
      </c>
      <c r="O30" s="11">
        <v>15.533976654517351</v>
      </c>
      <c r="P30" s="11">
        <v>17.348376286659121</v>
      </c>
      <c r="Q30" s="23" t="s">
        <v>57</v>
      </c>
      <c r="R30" s="11">
        <v>17.647058823529413</v>
      </c>
      <c r="S30" s="11">
        <v>17.647058823529413</v>
      </c>
      <c r="T30" s="11">
        <v>47.058823529411761</v>
      </c>
      <c r="U30" s="11">
        <v>17.647058823529413</v>
      </c>
      <c r="V30" s="11">
        <v>0</v>
      </c>
      <c r="W30" s="11">
        <v>8.8235294117647065</v>
      </c>
      <c r="X30" s="11">
        <v>55.882352941176471</v>
      </c>
      <c r="Y30" s="48">
        <v>35.294117647058826</v>
      </c>
      <c r="Z30" s="49">
        <v>82.169117647058826</v>
      </c>
      <c r="AA30" s="49">
        <v>65.882352941176464</v>
      </c>
      <c r="AB30" s="49">
        <v>78.291316526610643</v>
      </c>
      <c r="AC30" s="49">
        <v>91.17647058823529</v>
      </c>
      <c r="AD30" s="49">
        <v>91.17647058823529</v>
      </c>
      <c r="AE30" s="49">
        <v>76.470588235294116</v>
      </c>
      <c r="AF30" s="49">
        <v>82.35294117647058</v>
      </c>
      <c r="AG30" s="49">
        <v>86.029411764705884</v>
      </c>
      <c r="AH30" s="49">
        <v>100</v>
      </c>
      <c r="AI30" s="49">
        <v>97.058823529411768</v>
      </c>
      <c r="AJ30" s="50">
        <v>72.058823529411768</v>
      </c>
      <c r="AK30" s="49">
        <v>97.058823529411768</v>
      </c>
      <c r="AL30" s="49">
        <v>76.470588235294116</v>
      </c>
      <c r="AM30" s="49">
        <v>60.294117647058819</v>
      </c>
      <c r="AN30" s="49">
        <v>63.235294117647058</v>
      </c>
      <c r="AO30" s="54">
        <v>29.411764705882355</v>
      </c>
      <c r="AP30" s="52">
        <v>15.384615384615385</v>
      </c>
      <c r="AQ30" s="23">
        <v>0</v>
      </c>
      <c r="AR30" s="23">
        <v>0</v>
      </c>
      <c r="AS30" s="23">
        <v>0</v>
      </c>
      <c r="AT30" s="23">
        <v>0</v>
      </c>
      <c r="AU30" s="23">
        <v>0</v>
      </c>
      <c r="AV30" s="23">
        <v>1</v>
      </c>
      <c r="AW30" s="23">
        <v>1</v>
      </c>
      <c r="AX30" s="11">
        <v>16.666666666666664</v>
      </c>
      <c r="AY30" s="23">
        <v>1</v>
      </c>
      <c r="AZ30" s="23">
        <v>0</v>
      </c>
      <c r="BA30" s="23">
        <v>0</v>
      </c>
      <c r="BB30" s="53" t="s">
        <v>58</v>
      </c>
      <c r="BC30" s="23">
        <v>1</v>
      </c>
      <c r="BD30" s="11">
        <v>33.333333333333329</v>
      </c>
    </row>
  </sheetData>
  <conditionalFormatting sqref="A2:B5">
    <cfRule type="duplicateValues" dxfId="1" priority="2"/>
  </conditionalFormatting>
  <conditionalFormatting sqref="A1:B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Московский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Б. Голядкин</dc:creator>
  <cp:lastModifiedBy>Дмитрий Б. Голядкин</cp:lastModifiedBy>
  <dcterms:created xsi:type="dcterms:W3CDTF">2024-07-16T13:34:53Z</dcterms:created>
  <dcterms:modified xsi:type="dcterms:W3CDTF">2024-07-16T13:34:53Z</dcterms:modified>
</cp:coreProperties>
</file>